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kmburu\Downloads\"/>
    </mc:Choice>
  </mc:AlternateContent>
  <xr:revisionPtr revIDLastSave="17" documentId="13_ncr:1_{0E9DE4D8-641C-4626-B8AF-14F249FF31F5}" xr6:coauthVersionLast="47" xr6:coauthVersionMax="47" xr10:uidLastSave="{42266435-16C9-4487-A0BE-563759A152BF}"/>
  <bookViews>
    <workbookView xWindow="-110" yWindow="-110" windowWidth="19420" windowHeight="10420" firstSheet="2" activeTab="1" xr2:uid="{00000000-000D-0000-FFFF-FFFF00000000}"/>
  </bookViews>
  <sheets>
    <sheet name="Introduction" sheetId="1" r:id="rId1"/>
    <sheet name="1. Gouvernance &amp; accès" sheetId="2" r:id="rId2"/>
    <sheet name="2. Qualité des données &amp; norme" sheetId="3" r:id="rId3"/>
    <sheet name="3. Durabilité &amp; évolutivité" sheetId="4" r:id="rId4"/>
    <sheet name="4. Infrastructure &amp; technologie" sheetId="5" r:id="rId5"/>
    <sheet name="Choix" sheetId="6" r:id="rId6"/>
    <sheet name="Graphiques"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qOe3TSd38XdRv8hFVLo5uWr6N4mbLhXtRH9BTwMa+EM="/>
    </ext>
  </extLst>
</workbook>
</file>

<file path=xl/calcChain.xml><?xml version="1.0" encoding="utf-8"?>
<calcChain xmlns="http://schemas.openxmlformats.org/spreadsheetml/2006/main">
  <c r="D35" i="3" l="1"/>
  <c r="D36" i="3"/>
  <c r="D37" i="3"/>
  <c r="D34" i="5"/>
  <c r="D20" i="5"/>
  <c r="D7" i="2"/>
  <c r="D7" i="3"/>
  <c r="D9" i="5"/>
  <c r="D39" i="5"/>
  <c r="D38" i="5"/>
  <c r="D37" i="5"/>
  <c r="D36" i="5"/>
  <c r="D35" i="5"/>
  <c r="D33" i="5"/>
  <c r="D32" i="5"/>
  <c r="D31" i="5"/>
  <c r="D30" i="5"/>
  <c r="D28" i="5"/>
  <c r="D27" i="5"/>
  <c r="D26" i="5"/>
  <c r="D25" i="5"/>
  <c r="D19" i="5"/>
  <c r="D18" i="5"/>
  <c r="D17" i="5"/>
  <c r="D16" i="5"/>
  <c r="D15" i="5"/>
  <c r="D14" i="5"/>
  <c r="D13" i="5"/>
  <c r="D12" i="5"/>
  <c r="D11" i="5"/>
  <c r="D10" i="5"/>
  <c r="D8" i="5"/>
  <c r="D7" i="5"/>
  <c r="D47" i="4"/>
  <c r="D46" i="4"/>
  <c r="D45" i="4"/>
  <c r="D44" i="4"/>
  <c r="D43" i="4"/>
  <c r="D42" i="4"/>
  <c r="D41" i="4"/>
  <c r="D36" i="4"/>
  <c r="D35" i="4"/>
  <c r="D34" i="4"/>
  <c r="D33" i="4"/>
  <c r="D32" i="4"/>
  <c r="D31" i="4"/>
  <c r="D30" i="4"/>
  <c r="D29" i="4"/>
  <c r="D28" i="4"/>
  <c r="D27" i="4"/>
  <c r="D26" i="4"/>
  <c r="D25" i="4"/>
  <c r="D20" i="4"/>
  <c r="D19" i="4"/>
  <c r="D18" i="4"/>
  <c r="D17" i="4"/>
  <c r="D16" i="4"/>
  <c r="D15" i="4"/>
  <c r="D14" i="4"/>
  <c r="D13" i="4"/>
  <c r="D12" i="4"/>
  <c r="D11" i="4"/>
  <c r="D10" i="4"/>
  <c r="D9" i="4"/>
  <c r="D8" i="4"/>
  <c r="D7" i="4"/>
  <c r="D39" i="3"/>
  <c r="D38" i="3"/>
  <c r="D34" i="3"/>
  <c r="D33" i="3"/>
  <c r="D32" i="3"/>
  <c r="D31" i="3"/>
  <c r="D30" i="3"/>
  <c r="D29" i="3"/>
  <c r="D23" i="3"/>
  <c r="D22" i="3"/>
  <c r="D21" i="3"/>
  <c r="D20" i="3"/>
  <c r="D19" i="3"/>
  <c r="D14" i="3"/>
  <c r="D13" i="3"/>
  <c r="D12" i="3"/>
  <c r="D11" i="3"/>
  <c r="D10" i="3"/>
  <c r="D9" i="3"/>
  <c r="D8" i="3"/>
  <c r="D47" i="2"/>
  <c r="D46" i="2"/>
  <c r="D45" i="2"/>
  <c r="D44" i="2"/>
  <c r="D43" i="2"/>
  <c r="D42" i="2"/>
  <c r="D37" i="2"/>
  <c r="D36" i="2"/>
  <c r="D35" i="2"/>
  <c r="D34" i="2"/>
  <c r="D33" i="2"/>
  <c r="D32" i="2"/>
  <c r="D31" i="2"/>
  <c r="D30" i="2"/>
  <c r="D29" i="2"/>
  <c r="D24" i="2"/>
  <c r="D23" i="2"/>
  <c r="D22" i="2"/>
  <c r="D21" i="2"/>
  <c r="D20" i="2"/>
  <c r="D19" i="2"/>
  <c r="D18" i="2"/>
  <c r="D17" i="2"/>
  <c r="D16" i="2"/>
  <c r="D15" i="2"/>
  <c r="D14" i="2"/>
  <c r="D13" i="2"/>
  <c r="D12" i="2"/>
  <c r="D11" i="2"/>
  <c r="D10" i="2"/>
  <c r="D9" i="2"/>
  <c r="D8"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<sst xmlns="http://schemas.openxmlformats.org/spreadsheetml/2006/main" count="528" uniqueCount="360">
  <si>
    <t>Auto-évaluation quantitative du Référentiel National de Données (RND)
Outil</t>
  </si>
  <si>
    <t>Introduction</t>
  </si>
  <si>
    <t>Bienvenue dans l'outil d'auto-évaluation quantitative du Référentiel National de Données (RND). Cet outil a été développé pour évaluer l'état actuel et l'efficacité du RND dans le soutien à la gestion des données de santé dans notre pays. L'évaluation vise à cerner les forces, les faiblesses et les points à améliorer afin d'éclairer la prise de décisions stratégiques et d'améliorer la fonctionnalité globale du RND.</t>
  </si>
  <si>
    <t>Le but de l'évaluation</t>
  </si>
  <si>
    <t>L'objectif principal de cette évaluation est d'évaluer de manière exhaustive la performance du RND en matière de collecte, de stockage, de gestion et de partage des données de santé. En menant cette évaluation, nous visons à identifier les points forts et les domaines à améliorer dans l'infrastructure, la gouvernance, la qualité des données, la sécurité, l'interopérabilité, la convivialité et la durabilité du RND.</t>
  </si>
  <si>
    <t>Public cible</t>
  </si>
  <si>
    <t>Cet outil d'évaluation est destiné à être utilisé par les organismes gouvernementaux, les organismes de soins de santé, les équipes techniques et les parties prenantes impliquées dans la conception, le développement, la mise en oeuvre, la
gestion et l'utilisation du RND. Vos contributions et vos idées sont cruciales pour assurer le succès et la durabilité.</t>
  </si>
  <si>
    <t>Portée de l'évaluation</t>
  </si>
  <si>
    <t>L'évaluation porte sur divers domaines liés au RND, notamment :</t>
  </si>
  <si>
    <t>1. Gouvernance et accès</t>
  </si>
  <si>
    <t>2. Qualité des données et normes</t>
  </si>
  <si>
    <t>3. Durabilité et évolutivité</t>
  </si>
  <si>
    <t>4. Infrastructure et technologie</t>
  </si>
  <si>
    <t>L'évaluation comportera une série de questions et de critères permettant d'évaluer les performances de chaque domaine et
d'identifier les domaines à améliorer.</t>
  </si>
  <si>
    <t>Instructions pour les utilisateurs</t>
  </si>
  <si>
    <t>Veuillez examiner attentivement et répondre à chaque question en fonction de vos connaissances et de votre expérience avec le RND. Fournir des commentaires honnêtes et précis pour nous aider à obtenir des informations précieuses sur les forces et les faiblesses du RND.</t>
  </si>
  <si>
    <t>Confidentialité et confidentialité des données</t>
  </si>
  <si>
    <t>Toutes les réponses fournies dans le cadre de cette évaluation seront traitées avec la plus stricte confidentialité. Vos commentaires seront utilisés uniquement aux fins de cette évaluation et ne seront pas partagés avec des tiers sans votre consentement.</t>
  </si>
  <si>
    <t>Coordonnées</t>
  </si>
  <si>
    <r>
      <t>Pour toute question ou pour obtenir de l'aide concernant l'outil d'évaluation, veuillez communiquer avec [</t>
    </r>
    <r>
      <rPr>
        <sz val="12"/>
        <color rgb="FFFF0000"/>
        <rFont val="Times New Roman"/>
        <family val="1"/>
      </rPr>
      <t>Nom</t>
    </r>
    <r>
      <rPr>
        <sz val="12"/>
        <color rgb="FF0D0D0D"/>
        <rFont val="Times New Roman"/>
      </rPr>
      <t>] à [</t>
    </r>
    <r>
      <rPr>
        <sz val="12"/>
        <color rgb="FFFF0000"/>
        <rFont val="Times New Roman"/>
        <family val="1"/>
      </rPr>
      <t>Adresse e-mail</t>
    </r>
    <r>
      <rPr>
        <sz val="12"/>
        <color rgb="FF0D0D0D"/>
        <rFont val="Times New Roman"/>
      </rPr>
      <t>].</t>
    </r>
  </si>
  <si>
    <t>Nous vous remercions de votre participation à cette importante évaluation. Vos commentaires contribueront à l'amélioration continue de notre infrastructure nationale de gestion des données sur les soins de santé.</t>
  </si>
  <si>
    <t>OUTIL D'ÉVALUATION RND</t>
  </si>
  <si>
    <t>D.1</t>
  </si>
  <si>
    <t>Domaine 1 : Gouvernance et accès</t>
  </si>
  <si>
    <t>D.1.1</t>
  </si>
  <si>
    <t>Catégorie : Cadre de gouvernance des données</t>
  </si>
  <si>
    <r>
      <t>Objectif :</t>
    </r>
    <r>
      <rPr>
        <sz val="10"/>
        <color theme="1"/>
        <rFont val="Arial"/>
        <family val="2"/>
      </rPr>
      <t xml:space="preserve"> Évaluer la disponibilité et l'efficacité des politiques et des processus qui garantissent la qualité, l'intégrité et la conformité des données aux normes réglementaires.</t>
    </r>
  </si>
  <si>
    <t>ID</t>
  </si>
  <si>
    <t>Question</t>
  </si>
  <si>
    <t>Répondre</t>
  </si>
  <si>
    <t>Score</t>
  </si>
  <si>
    <t>1.1.1</t>
  </si>
  <si>
    <t>Le référentiel national de données (RND) est-il actuellement utilisé ?</t>
  </si>
  <si>
    <t>0: Sélectionnez un</t>
  </si>
  <si>
    <t>1.1.2</t>
  </si>
  <si>
    <t>L'objet et l'objectif du RND sont bien définis</t>
  </si>
  <si>
    <t>1.1.3</t>
  </si>
  <si>
    <t>Le pays dispose-t-il d'une stratégie de santé numérique ?</t>
  </si>
  <si>
    <t>1.1.3.1</t>
  </si>
  <si>
    <t>La stratégie comprend des aspects essentiels tels que la gouvernance des données, le respect des normes de données et l'établissement du RND</t>
  </si>
  <si>
    <t>1.1.4</t>
  </si>
  <si>
    <t>L'entité qui régit ou surveille le RND est efficace :</t>
  </si>
  <si>
    <t>1.1.4.1</t>
  </si>
  <si>
    <t>Existe-t-il une gouvernance ou une orientation documentée pour la surveillance du RND ?</t>
  </si>
  <si>
    <t>1.1.5</t>
  </si>
  <si>
    <t>Le processus de mise en oeuvre des modifications apportées au RND est clairement défini</t>
  </si>
  <si>
    <t>1.1.6</t>
  </si>
  <si>
    <t>Le ministère du gouvernement hôte joue un rôle de premier plan dans l'élaboration du RND.</t>
  </si>
  <si>
    <t>1.1.7</t>
  </si>
  <si>
    <t>Un nombre important de systèmes externes accèdent aux données du RND</t>
  </si>
  <si>
    <t>1.1.8</t>
  </si>
  <si>
    <t>Un nombre important de systèmes différents soumettent des données au RND</t>
  </si>
  <si>
    <t>1.1.9</t>
  </si>
  <si>
    <t>Le RND saisit-il des données au niveau du patient ?</t>
  </si>
  <si>
    <t>1.1.10</t>
  </si>
  <si>
    <t>Le RND saisit-il des données agrégées ?</t>
  </si>
  <si>
    <t>1.1.11</t>
  </si>
  <si>
    <t>Quelle est la fréquence de soumission des données ?</t>
  </si>
  <si>
    <t>1.1.12</t>
  </si>
  <si>
    <t>Les rapports générés par l'analyse des données du RND sont-ils diffusés ?</t>
  </si>
  <si>
    <t>1.1.13</t>
  </si>
  <si>
    <t>La gestion et le traitement de demandes de changement pour le RND sont efficaces</t>
  </si>
  <si>
    <t>1.1.14</t>
  </si>
  <si>
    <t>Existe-t-il un processus structuré pour guider les demandes de changement tout au long du cycle de vie du projet ?</t>
  </si>
  <si>
    <t>1.1.15</t>
  </si>
  <si>
    <t>Les systèmes sources de RND respectent-ils les normes techniques et les meilleures pratiques en matière de collecte et de gestion des données ?</t>
  </si>
  <si>
    <t>1.1.16</t>
  </si>
  <si>
    <t>Existe-t-il une politique d'archivage et de destruction des données ?</t>
  </si>
  <si>
    <t>D.1.2</t>
  </si>
  <si>
    <t>Catégorie : Confidentialité et sécurité des données</t>
  </si>
  <si>
    <r>
      <t>Objectif :</t>
    </r>
    <r>
      <rPr>
        <sz val="10"/>
        <color theme="1"/>
        <rFont val="Arial"/>
        <family val="2"/>
      </rPr>
      <t xml:space="preserve"> Évaluer les mesures en place pour protéger les données des patients contre l'accès non autorisé et les violations.</t>
    </r>
  </si>
  <si>
    <t>Answer</t>
  </si>
  <si>
    <t>1.2.1</t>
  </si>
  <si>
    <t>Le RND capture-t-il des informations personnellement identifiables (PII) telles que les noms, les adresses ou les données démographiques des personnes ?</t>
  </si>
  <si>
    <t>1.2.2</t>
  </si>
  <si>
    <t>Les données du RND peuvent-elles être utilisées pour identifier de manière unique les personnes ?</t>
  </si>
  <si>
    <t>1.2.3</t>
  </si>
  <si>
    <t>Les nouveaux systèmes sont autorisés à envoyer des données à la RND par le biais d'un processus bien défini.</t>
  </si>
  <si>
    <t>1.2.4</t>
  </si>
  <si>
    <t>Les nouveaux systèmes sont autorisés à extraire des données du RND au moyen d'un processus bien défini.</t>
  </si>
  <si>
    <t>1.2.5</t>
  </si>
  <si>
    <t>Il existe des procédures et des règlements qui régissent l'ensemble du cycle de vie des données de santé, y compris la collecte, le stockage, l'accès et l'utilisation.</t>
  </si>
  <si>
    <t>1.2.6</t>
  </si>
  <si>
    <t>La RND est-elle alignée sur les dispositions de la loi sur la protection des données ?</t>
  </si>
  <si>
    <t>1.2.7</t>
  </si>
  <si>
    <t>Des évaluations de la sécurité sont régulièrement effectuées sur le RND pour s'assurer que les risques et les vulnérabilités sont compris</t>
  </si>
  <si>
    <t>1.2.8</t>
  </si>
  <si>
    <t>Les violations de données (réussies ou tentées) sont signalées en temps opportun.</t>
  </si>
  <si>
    <t>1.2.8.1</t>
  </si>
  <si>
    <t>Il existe une procédure claire pour signaler les atteintes à la protection des données et y remédier.</t>
  </si>
  <si>
    <t>D.1.3</t>
  </si>
  <si>
    <t>Catégorie : Accès et formation des utilisateurs</t>
  </si>
  <si>
    <t>Objectif : Déterminer l'adéquation des contrôles d'accès des utilisateurs et l'étendue de la formation dispensée pour assurer l'utilisation correcte et la protection du système de RND.</t>
  </si>
  <si>
    <t>1.3.1</t>
  </si>
  <si>
    <t>Le RND fournit une documentation complète sur le système, y compris l'architecture, les guides d'installation, les manuels de formation et les outils de travail.</t>
  </si>
  <si>
    <t>1.3.2</t>
  </si>
  <si>
    <t>Le RND met en oeuvre différents types de contrôles d'accès, notamment le contrôle d'accès basé sur les rôles (RBAC), le contrôle d'accès basé sur les attributs (ABAC) et le contrôle d'accès basé sur les autorisations (PBAC).</t>
  </si>
  <si>
    <t>1.3.3</t>
  </si>
  <si>
    <t>Le personnel est conscient de ses responsabilités en matière de protection de la vie privée et de la confidentialité des données.</t>
  </si>
  <si>
    <t>1.3.4</t>
  </si>
  <si>
    <t>Y a-t-il un processus continu de formation et de perfectionnement professionnel du personnel ?</t>
  </si>
  <si>
    <t>1.3.5</t>
  </si>
  <si>
    <t>Existe-t-il des politiques concernant l'accès et l'utilisation appropriée des données dans le RND ?</t>
  </si>
  <si>
    <t>1.3.6</t>
  </si>
  <si>
    <t>Les utilisateurs des données du RND sont conscients des limites du RND</t>
  </si>
  <si>
    <t>D.2</t>
  </si>
  <si>
    <t>Domaine : Qualité des données et normes</t>
  </si>
  <si>
    <t>D.2.1</t>
  </si>
  <si>
    <t>Catégorie : Normalisation</t>
  </si>
  <si>
    <t>Objectif : Évaluer la mise en oeuvre de formats de données et de systèmes de codage uniformes afin d'assurer l'uniformité dans l'ensemble du RND.</t>
  </si>
  <si>
    <t>2.1.1</t>
  </si>
  <si>
    <t>Existe-t-il un dictionnaire de données pour que le référentiel national de données (RND) fournisse des définitions et des descriptions claires de ses éléments de données ?</t>
  </si>
  <si>
    <t>2.1.2</t>
  </si>
  <si>
    <t>Les normes de codage des données (p. ex. LOINC, SNOMED, ICD-10/11) sont-elles utilisées/requises par le CDN ou les systèmes qui y contribuent ?</t>
  </si>
  <si>
    <t>2.1.3</t>
  </si>
  <si>
    <t>Le RND et les systèmes qui y contribuent utilisent ou nécessitent des normes syntaxiques spécifiques (p. ex., FHIR).</t>
  </si>
  <si>
    <t>2.1.4</t>
  </si>
  <si>
    <t>Les données sont effectivement transformées avant d'être intégrées dans la RND</t>
  </si>
  <si>
    <t>2.1.5</t>
  </si>
  <si>
    <t>Le RND est-il intégré à d'autres systèmes ?</t>
  </si>
  <si>
    <t>2.1.5.1</t>
  </si>
  <si>
    <t>Ces intégrations sont-elles basées sur des normes ?</t>
  </si>
  <si>
    <t>2.1.6</t>
  </si>
  <si>
    <t>Dans quelle mesure avez-vous été en mesure d'obtenir le dossier SHR (Dossier de santé partagé) ?</t>
  </si>
  <si>
    <t>2.1.6.1</t>
  </si>
  <si>
    <t>Si vous n'avez pas été en mesure d'atteindre le dossier SHR, y a-t-il un plan pour l'atteindre ?</t>
  </si>
  <si>
    <t>D.2.2</t>
  </si>
  <si>
    <t>Catégorie : Exactitude des données</t>
  </si>
  <si>
    <t>Objectif : Évaluer la fiabilité et l'exactitude des données recueillies et conservées dans le rapport de non-recensement.</t>
  </si>
  <si>
    <t>2.2.1</t>
  </si>
  <si>
    <t>Les processus de qualité et de validation des données au sein du RND sont efficaces.</t>
  </si>
  <si>
    <t>2.2.1.1</t>
  </si>
  <si>
    <t>Des processus de qualité et de validation des données sont-ils requis pour les systèmes sources du RND ?</t>
  </si>
  <si>
    <t>2.2.2</t>
  </si>
  <si>
    <t>Le mécanisme ou le processus de validation de la qualité des données dans les systèmes sources qui alimentent la RND est appliqué.</t>
  </si>
  <si>
    <t>2.2.3</t>
  </si>
  <si>
    <t>Les processus de qualité et de validation des données dans le RND aident à cerner la plupart des problèmes de qualité des données.</t>
  </si>
  <si>
    <t>2.2.4</t>
  </si>
  <si>
    <t>Les processus de déduplication et d'identification des patients sont efficaces.</t>
  </si>
  <si>
    <t>D.2.3</t>
  </si>
  <si>
    <t>Catégorie : Exhaustivité des données</t>
  </si>
  <si>
    <r>
      <t>Objectif :</t>
    </r>
    <r>
      <rPr>
        <sz val="10"/>
        <color theme="1"/>
        <rFont val="Arial"/>
        <family val="2"/>
      </rPr>
      <t xml:space="preserve"> Déterminer dans quelle mesure toutes les données nécessaires sont saisies et enregistrées de manière exhaustive dans la NDR.</t>
    </r>
  </si>
  <si>
    <t>2.3.1</t>
  </si>
  <si>
    <t>Dans quelle mesure les sources de données suivantes alimentent-elles le RND ?</t>
  </si>
  <si>
    <t>2.3.1.1</t>
  </si>
  <si>
    <t>Dossiers médicaux électroniques (DME)</t>
  </si>
  <si>
    <t>2.3.1.2</t>
  </si>
  <si>
    <t>Données de laboratoire</t>
  </si>
  <si>
    <t>2.3.1.3</t>
  </si>
  <si>
    <t>Données de pharmacie</t>
  </si>
  <si>
    <t>2.3.1.4</t>
  </si>
  <si>
    <t>Données de la chaîne d'approvisionnement</t>
  </si>
  <si>
    <t>2.3.1.5</t>
  </si>
  <si>
    <t>Données de l'enquête</t>
  </si>
  <si>
    <t>2.3.1.6</t>
  </si>
  <si>
    <t>Données de surveillance</t>
  </si>
  <si>
    <t>2.3.1.7</t>
  </si>
  <si>
    <t>Autres sources de données</t>
  </si>
  <si>
    <t>2.3.2</t>
  </si>
  <si>
    <t>Une proportion importante des établissements de santé de notre pays communique régulièrement des données au NDR.</t>
  </si>
  <si>
    <t>2.3.3</t>
  </si>
  <si>
    <t>Il existe un mécanisme ou un processus efficace pour valider l'exhaustivité des données dans les systèmes sources.</t>
  </si>
  <si>
    <t>2.3.4</t>
  </si>
  <si>
    <t>Les métadonnées permettent de suivre l'origine (système source) des données</t>
  </si>
  <si>
    <t>2.3.4.1</t>
  </si>
  <si>
    <t>La gestion des métadonnées dans la RND est efficace.</t>
  </si>
  <si>
    <t>D.3</t>
  </si>
  <si>
    <t>Domaine : Durabilité et évolutivité</t>
  </si>
  <si>
    <t>D.3.1</t>
  </si>
  <si>
    <t>Catégorie : Évolutivité</t>
  </si>
  <si>
    <t>Objectif : Évaluer la capacité du RND à gérer des quantités croissantes de données et d'utilisateurs sans compromettre les performances.</t>
  </si>
  <si>
    <t>3.1.1</t>
  </si>
  <si>
    <t>La plateforme et l'hébergement du RND sont clairement définis et efficaces.</t>
  </si>
  <si>
    <t>3.1.2</t>
  </si>
  <si>
    <t>Le RND est-il mis en oeuvre au niveau national ?</t>
  </si>
  <si>
    <t>3.1.3</t>
  </si>
  <si>
    <t>Le RND est en mesure de gérer le volume de documents.</t>
  </si>
  <si>
    <t>3.1.4</t>
  </si>
  <si>
    <t>Le plan d'évolutivité du RND est adéquat.</t>
  </si>
  <si>
    <t>3.1.5</t>
  </si>
  <si>
    <t>La conception architecturale du RND offre la souplesse nécessaire pour s'adapter à l'intégration future des données</t>
  </si>
  <si>
    <t>3.1.6</t>
  </si>
  <si>
    <t>Un diagramme architectural est disponible et décrit de manière claire et efficace la structure du RND.</t>
  </si>
  <si>
    <t>3.1.7</t>
  </si>
  <si>
    <t>La fiabilité et la disponibilité garanties du RND répondent aux besoins des utilisateurs.</t>
  </si>
  <si>
    <t>3.1.8</t>
  </si>
  <si>
    <t>Le RND est-il spécifique à la maladie ?</t>
  </si>
  <si>
    <t>3.1.8.1</t>
  </si>
  <si>
    <t>Le rapport de confidentialité couvre-t-il le VIH ?</t>
  </si>
  <si>
    <t>3.1.8.2</t>
  </si>
  <si>
    <t>Le RND couvre-t-il la santé maternelle et infantile ?</t>
  </si>
  <si>
    <t>3.1.8.3</t>
  </si>
  <si>
    <t>Le RND couvre-t-il les maladies infectieuses ?</t>
  </si>
  <si>
    <t>3.1.8.4</t>
  </si>
  <si>
    <t>Le RND couvre-t-il d'autres domaines pathologiques ?</t>
  </si>
  <si>
    <t>3.1.8.5</t>
  </si>
  <si>
    <t>Le RND peut-il couvrir d'autres domaines pathologiques ?</t>
  </si>
  <si>
    <t>3.1.9</t>
  </si>
  <si>
    <t>Dans quelle mesure les besoins actuels des intervenants sont-ils satisfaits par le RND ?</t>
  </si>
  <si>
    <t>D.3.2</t>
  </si>
  <si>
    <t>Catégorie : Durabilité technique</t>
  </si>
  <si>
    <t>Objectif : Évaluer la robustesse de l'infrastructure technique et la capacité de maintenance et de mise à jour du RND au fil du temps.</t>
  </si>
  <si>
    <t>Oui/Non</t>
  </si>
  <si>
    <t>3.2.1</t>
  </si>
  <si>
    <t>Le RND est-elle une solution personnalisée ?</t>
  </si>
  <si>
    <t>3.2.2</t>
  </si>
  <si>
    <t>Existe-t-il un document décrivant les exigences relatives aux RND ?</t>
  </si>
  <si>
    <t>3.2.3</t>
  </si>
  <si>
    <t>La pile technologique qui sous-tend l'écosystème RND est complète</t>
  </si>
  <si>
    <t>3.2.4</t>
  </si>
  <si>
    <t>Le logiciel ou l'architecture du RND est-il actuellement mis à jour ou amélioré ?</t>
  </si>
  <si>
    <t>3.2.5</t>
  </si>
  <si>
    <t>Y a-t-il un plan de mise à l'essai pour le RND ?</t>
  </si>
  <si>
    <t>3.2.6</t>
  </si>
  <si>
    <t>Le processus de mise à l'essai et de déploiement des mises à jour logicielles est rigoureux et bien structuré.</t>
  </si>
  <si>
    <t>3.2.7</t>
  </si>
  <si>
    <t>Le processus d'application des mises à jour de sécurité du système est efficace, uniforme et fiable.</t>
  </si>
  <si>
    <t>3.2.8</t>
  </si>
  <si>
    <t>Le processus d'octroi de l'accès à l'administrateur de système est clair et bien défini.</t>
  </si>
  <si>
    <t>3.2.9</t>
  </si>
  <si>
    <t>Y a-t-il un plan d'entretien établi pour le RND ?</t>
  </si>
  <si>
    <t>3.2.10</t>
  </si>
  <si>
    <t>L'architecture RND est conçue pour assurer la durabilité à long terme</t>
  </si>
  <si>
    <t>3.2.11</t>
  </si>
  <si>
    <t>Existe-t-il des documents de spécification technique détaillant les spécificités du Référentiel national de données (RND) ?</t>
  </si>
  <si>
    <t>3.2.12</t>
  </si>
  <si>
    <t>Existe-t-il une représentation visuelle, telle qu'un diagramme de flux de données, décrivant les sources et les chemins d'accès des données au Référentiel national de données (RND) ?</t>
  </si>
  <si>
    <t>D.3.3</t>
  </si>
  <si>
    <t>Catégorie : Viabilité financière</t>
  </si>
  <si>
    <t>Objectif : Déterminer la viabilité financière à long terme et les mécanismes de financement soutenant les opérations et l'expansion continues du RND.</t>
  </si>
  <si>
    <t>3.3.1</t>
  </si>
  <si>
    <t>La propriété du RND est clairement définie et bien documentée.</t>
  </si>
  <si>
    <t>3.3.2</t>
  </si>
  <si>
    <t>La responsabilité de la gestion du RND est clairement attribuée</t>
  </si>
  <si>
    <t>3.3.3</t>
  </si>
  <si>
    <t>Les sources de financement du RND sont transparentes et bien documentées.</t>
  </si>
  <si>
    <t>3.3.4</t>
  </si>
  <si>
    <t>Les niveaux actuels de dotation et l'expertise dans la gestion du RND sont adéquats et bien adaptés à ses besoins</t>
  </si>
  <si>
    <t>3.3.5</t>
  </si>
  <si>
    <t>Des ressources suffisantes sont-elles allouées à l'équipe du RND ?</t>
  </si>
  <si>
    <t>3.3.6</t>
  </si>
  <si>
    <t>Les ressources humaines nécessaires pour travailler sur le RND sont identifiées de manière efficace.</t>
  </si>
  <si>
    <t>3.3.7</t>
  </si>
  <si>
    <t>Y a-t-il un plan de financement à long terme pour le RND ?</t>
  </si>
  <si>
    <t>D.4</t>
  </si>
  <si>
    <t>Domaine : Infrastructure et technologie</t>
  </si>
  <si>
    <t>D.4.1</t>
  </si>
  <si>
    <t>Catégorie : Collecte, stockage et sécurité des données</t>
  </si>
  <si>
    <r>
      <t xml:space="preserve">Objectif : </t>
    </r>
    <r>
      <rPr>
        <sz val="10"/>
        <color theme="1"/>
        <rFont val="Arial"/>
        <family val="2"/>
      </rPr>
      <t>Évaluer l'efficacité et la sécurité des systèmes utilisés pour la collecte, le stockage et la protection des données de santé.</t>
    </r>
  </si>
  <si>
    <t>4.1.1</t>
  </si>
  <si>
    <t>Le stockage initial des données dans le RND est géré efficacement.</t>
  </si>
  <si>
    <t>4.1.2</t>
  </si>
  <si>
    <t>Le stockage des données secondaires/finales au sein du RND est géré efficacement.</t>
  </si>
  <si>
    <t>4.1.3</t>
  </si>
  <si>
    <t>La sécurité du réseau pour le stockage des données au sein du RND est robuste</t>
  </si>
  <si>
    <t>4.1.4.1</t>
  </si>
  <si>
    <t>Y a-t-il une équipe qui surveille la sécurité du système ?</t>
  </si>
  <si>
    <t>4.1.4</t>
  </si>
  <si>
    <t>La sécurité physique du système est efficace.</t>
  </si>
  <si>
    <t>4.1.5</t>
  </si>
  <si>
    <t>Les données sont transportées efficacement vers le RND à partir des systèmes sources.</t>
  </si>
  <si>
    <t>4.1.5.1</t>
  </si>
  <si>
    <t>Les données transportées sont-elles sécurisées/cryptées ?</t>
  </si>
  <si>
    <t>4.1.6</t>
  </si>
  <si>
    <t>Le processus d'ingestion des données dans le RND est bien défini.</t>
  </si>
  <si>
    <t>4.1.6.1</t>
  </si>
  <si>
    <t>Les procédures d'extraction des données pour le RND sont efficaces.</t>
  </si>
  <si>
    <t>4.1.6.2</t>
  </si>
  <si>
    <t>Les procédures de transformation des données pour le RND sont efficaces.</t>
  </si>
  <si>
    <t>4.1.6.3</t>
  </si>
  <si>
    <t>Les procédures de chargement des données pour le RND sont fiables.</t>
  </si>
  <si>
    <t>4.1.7</t>
  </si>
  <si>
    <t>Le processus de sauvegarde dans le RND est uniforme et fiable.</t>
  </si>
  <si>
    <t>4.1.8</t>
  </si>
  <si>
    <t>Les sauvegardes des données sont stockées en toute sécurité.</t>
  </si>
  <si>
    <t>4.1.9</t>
  </si>
  <si>
    <t>Y a-t-il un plan de reprise après sinistre ?</t>
  </si>
  <si>
    <t>D.4.2</t>
  </si>
  <si>
    <t>Catégorie : Visualisation des données</t>
  </si>
  <si>
    <r>
      <t>Objectif :</t>
    </r>
    <r>
      <rPr>
        <sz val="10"/>
        <color theme="1"/>
        <rFont val="Arial"/>
        <family val="2"/>
      </rPr>
      <t xml:space="preserve"> Déterminer la capacité et l'efficacité des outils utilisés pour visualiser les données à l'appui de l'analyse et de la prise de décisions.</t>
    </r>
  </si>
  <si>
    <t>4.2.1</t>
  </si>
  <si>
    <t>Le RND répond efficacement aux besoins d'analyse.</t>
  </si>
  <si>
    <t>4.2.2</t>
  </si>
  <si>
    <t>Le RND répondra efficacement aux besoins futurs en matière d'analyse.</t>
  </si>
  <si>
    <t>4.2.3</t>
  </si>
  <si>
    <t>Les capacités d'analyse des données sont-elles intégrées au RND ?</t>
  </si>
  <si>
    <t>4.2.4</t>
  </si>
  <si>
    <t>Existe-t-il une interface utilisateur pour exécuter ou consulter les rapports ?</t>
  </si>
  <si>
    <t>4.2.5</t>
  </si>
  <si>
    <t>Quelle est l'importance des types d'extrants suivants générés par le RND aux fins de la prise de décisions ?</t>
  </si>
  <si>
    <t>4.2.5.1</t>
  </si>
  <si>
    <t>Rapports statistiques</t>
  </si>
  <si>
    <t>4.2.5.2</t>
  </si>
  <si>
    <t>Visualisation des données (p. ex., tableaux, graphiques)</t>
  </si>
  <si>
    <t>4.2.5.3</t>
  </si>
  <si>
    <t>Fichiers de données brutes</t>
  </si>
  <si>
    <t>4.2.5.4</t>
  </si>
  <si>
    <t>Analyses sommaires</t>
  </si>
  <si>
    <t>4.2.6</t>
  </si>
  <si>
    <t>Dans quelle mesure les données sont-elles utilisées dans la création de tableaux de bord (tels que Power BI, DHIS2, Tableau, les autres) ?</t>
  </si>
  <si>
    <t>4.2.7</t>
  </si>
  <si>
    <t>Dans quelle mesure les données sont-elles utilisées pour communiquer les indicateurs nationaux de suivi et d'évaluation ?</t>
  </si>
  <si>
    <t>4.2.8</t>
  </si>
  <si>
    <t>Dans quelle mesure les données sont-elles utilisées pour communiquer les indicateurs de suivi et d'évaluation du PEPFAR ?</t>
  </si>
  <si>
    <t>4.2.9</t>
  </si>
  <si>
    <t>Dans quelle mesure les données sont-elles utilisées pour communiquer des indicateurs de suivi et d'évaluation non liés au PEPFAR ?</t>
  </si>
  <si>
    <t>4.2.10</t>
  </si>
  <si>
    <t>Le RND peut-il être utilisé pour générer des indicateurs de suivi et d'évaluation étayés par les données du rapport de non-recensement ?</t>
  </si>
  <si>
    <t>4.2.11</t>
  </si>
  <si>
    <t>Le RND peut-il être utilisé pour la triangulation des données (c.-à-d. les données de pharmacie du DME par rapport aux données de pharmacie du système de pharmacie (le cas échéant) par rapport aux données de pharmacie du système de la chaîne d'approvisionnement)</t>
  </si>
  <si>
    <t>D'accord</t>
  </si>
  <si>
    <t>Satisfait</t>
  </si>
  <si>
    <t>Probable</t>
  </si>
  <si>
    <t>Étendue</t>
  </si>
  <si>
    <t>Bon</t>
  </si>
  <si>
    <t>Important</t>
  </si>
  <si>
    <t>Fréquence</t>
  </si>
  <si>
    <t>Dates</t>
  </si>
  <si>
    <t>1: Pas du tout d'accord</t>
  </si>
  <si>
    <t>1: Très insatisfait</t>
  </si>
  <si>
    <t>1: Très improbable</t>
  </si>
  <si>
    <t>1: Pas du tout</t>
  </si>
  <si>
    <t>1: Très mauvais</t>
  </si>
  <si>
    <t>1: Pas important</t>
  </si>
  <si>
    <t>1: Jamais</t>
  </si>
  <si>
    <t>5: Oui</t>
  </si>
  <si>
    <t>1: Annuel</t>
  </si>
  <si>
    <t>2: Pas d'accord</t>
  </si>
  <si>
    <t>2: Plutôt insatisfait</t>
  </si>
  <si>
    <t>2: Plutôt improbable</t>
  </si>
  <si>
    <t>2: Dans une faible mesure</t>
  </si>
  <si>
    <t>2: Médiocre</t>
  </si>
  <si>
    <t>2:  Légèrement important</t>
  </si>
  <si>
    <t>2: Rarement</t>
  </si>
  <si>
    <t>0: Non</t>
  </si>
  <si>
    <t>2: Trimestriel</t>
  </si>
  <si>
    <t>3: Ni d'accord ni désabusé</t>
  </si>
  <si>
    <t>3: Ni insatisfait ni satisfaisant</t>
  </si>
  <si>
    <t>3: Ni probable ni différent</t>
  </si>
  <si>
    <t>3: Dans une certaine mesure</t>
  </si>
  <si>
    <t>3: Moyenne</t>
  </si>
  <si>
    <t>3: Modérément importante</t>
  </si>
  <si>
    <t>3: Parfois</t>
  </si>
  <si>
    <t>3: Mensuel</t>
  </si>
  <si>
    <t>4: D'accord</t>
  </si>
  <si>
    <t>4: Plutôt satisfait</t>
  </si>
  <si>
    <t>4: Plutôt probable</t>
  </si>
  <si>
    <t>4: Dans une large mesure</t>
  </si>
  <si>
    <t>4: Bon</t>
  </si>
  <si>
    <t>4: Très important</t>
  </si>
  <si>
    <t>4: Souvent</t>
  </si>
  <si>
    <t>4: Hebdomadaire</t>
  </si>
  <si>
    <t>5: Tout à fait d'accord</t>
  </si>
  <si>
    <t>5: Très satisfait</t>
  </si>
  <si>
    <t>5: Très probable</t>
  </si>
  <si>
    <t>5: Dans une très large mesure</t>
  </si>
  <si>
    <t>5: Excellent</t>
  </si>
  <si>
    <t>5: Extrêmement important</t>
  </si>
  <si>
    <t>5: Toujours</t>
  </si>
  <si>
    <t>5: Quotidien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</si>
</sst>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font>
      <sz val="11"/>
      <color theme="1"/>
      <name val="Aptos narrow"/>
      <scheme val="minor"/>
    </font>
    <font>
      <sz val="11"/>
      <color theme="1"/>
      <name val="Aptos narrow"/>
      <family val="2"/>
      <scheme val="minor"/>
    </font>
    <font>
      <sz val="11"/>
      <color theme="1"/>
      <name val="Aptos narrow"/>
    </font>
    <font>
      <sz val="11"/>
      <name val="Aptos narrow"/>
    </font>
    <font>
      <b/>
      <sz val="12"/>
      <color rgb="FF7F0000"/>
      <name val="Times New Roman"/>
    </font>
    <font>
      <sz val="12"/>
      <color rgb="FF0D0D0D"/>
      <name val="Times New Roman"/>
    </font>
    <font>
      <u/>
      <sz val="12"/>
      <color rgb="FF1E5F9F"/>
      <name val="Times New Roman"/>
    </font>
    <font>
      <b/>
      <sz val="20"/>
      <color rgb="FF002060"/>
      <name val="Foco"/>
    </font>
    <font>
      <b/>
      <sz val="24"/>
      <color rgb="FF002060"/>
      <name val="Foco"/>
    </font>
    <font>
      <b/>
      <sz val="18"/>
      <color rgb="FF002060"/>
      <name val="Foco"/>
    </font>
    <font>
      <sz val="10"/>
      <color rgb="FF002060"/>
      <name val="Foco"/>
    </font>
    <font>
      <b/>
      <sz val="12"/>
      <color rgb="FFC00000"/>
      <name val="Foco"/>
    </font>
    <font>
      <i/>
      <sz val="12"/>
      <color rgb="FFC00000"/>
      <name val="Foco"/>
    </font>
    <font>
      <sz val="12"/>
      <color rgb="FFC00000"/>
      <name val="Foco"/>
    </font>
    <font>
      <sz val="12"/>
      <color rgb="FFC00000"/>
      <name val="Aptos narrow"/>
    </font>
    <font>
      <b/>
      <sz val="10"/>
      <color theme="1"/>
      <name val="Foco"/>
    </font>
    <font>
      <i/>
      <sz val="10"/>
      <color rgb="FF002060"/>
      <name val="Foco"/>
    </font>
    <font>
      <sz val="10"/>
      <color theme="1"/>
      <name val="Foco"/>
    </font>
    <font>
      <b/>
      <sz val="10"/>
      <color theme="1"/>
      <name val="Arial"/>
    </font>
    <font>
      <i/>
      <sz val="10"/>
      <color rgb="FF002060"/>
      <name val="Arial"/>
    </font>
    <font>
      <sz val="10"/>
      <color theme="1"/>
      <name val="Arial"/>
    </font>
    <font>
      <sz val="11"/>
      <color theme="1"/>
      <name val="Arial"/>
    </font>
    <font>
      <sz val="11"/>
      <color theme="1"/>
      <name val="Aptos narrow"/>
      <scheme val="minor"/>
    </font>
    <font>
      <sz val="10"/>
      <color theme="1"/>
      <name val="Aptos narrow"/>
      <scheme val="minor"/>
    </font>
    <font>
      <b/>
      <sz val="11"/>
      <color theme="1"/>
      <name val="Arial"/>
    </font>
    <font>
      <b/>
      <sz val="11"/>
      <color theme="1"/>
      <name val="Aptos narrow"/>
      <scheme val="minor"/>
    </font>
    <font>
      <sz val="11"/>
      <color theme="1"/>
      <name val="Arial"/>
      <family val="2"/>
    </font>
    <font>
      <sz val="10"/>
      <color theme="1"/>
      <name val="Arial"/>
      <family val="2"/>
    </font>
    <font>
      <u/>
      <sz val="12"/>
      <color rgb="FF1E5F9F"/>
      <name val="Times New Roman"/>
      <family val="1"/>
    </font>
    <font>
      <sz val="12"/>
      <color rgb="FF0D0D0D"/>
      <name val="Times New Roman"/>
      <family val="1"/>
    </font>
    <font>
      <b/>
      <sz val="12"/>
      <color rgb="FF7F0000"/>
      <name val="Times New Roman"/>
      <family val="1"/>
    </font>
    <font>
      <sz val="12"/>
      <color rgb="FFFF0000"/>
      <name val="Times New Roman"/>
      <family val="1"/>
    </font>
    <font>
      <b/>
      <sz val="12"/>
      <color rgb="FFC00000"/>
      <name val="Arial"/>
      <family val="2"/>
    </font>
    <font>
      <b/>
      <sz val="10"/>
      <color theme="1"/>
      <name val="Arial"/>
      <family val="2"/>
    </font>
    <font>
      <sz val="10"/>
      <color rgb="FF000000"/>
      <name val="Arial"/>
      <family val="2"/>
    </font>
    <font>
      <sz val="10"/>
      <color rgb="FF111111"/>
      <name val="Arial"/>
      <family val="2"/>
    </font>
    <font>
      <b/>
      <sz val="18"/>
      <color rgb="FF1E5F9F"/>
      <name val="Times New Roman"/>
      <family val="1"/>
    </font>
    <font>
      <b/>
      <sz val="20"/>
      <color rgb="FF002060"/>
      <name val="Arial"/>
      <family val="2"/>
    </font>
    <font>
      <b/>
      <sz val="11"/>
      <color theme="1"/>
      <name val="Arial"/>
      <family val="2"/>
    </font>
  </fonts>
  <fills count="9">
    <fill>
      <patternFill patternType="none"/>
    </fill>
    <fill>
      <patternFill patternType="gray125"/>
    </fill>
    <fill>
      <patternFill patternType="solid">
        <fgColor rgb="FFF2F2F2"/>
        <bgColor rgb="FFF2F2F2"/>
      </patternFill>
    </fill>
    <fill>
      <patternFill patternType="solid">
        <fgColor rgb="FFD4E5F6"/>
        <bgColor rgb="FFD4E5F6"/>
      </patternFill>
    </fill>
    <fill>
      <patternFill patternType="solid">
        <fgColor rgb="FFFFFF00"/>
        <bgColor rgb="FFFFFF00"/>
      </patternFill>
    </fill>
    <fill>
      <patternFill patternType="solid">
        <fgColor rgb="FFE5E8ED"/>
        <bgColor rgb="FFE5E8ED"/>
      </patternFill>
    </fill>
    <fill>
      <patternFill patternType="solid">
        <fgColor rgb="FF77697A"/>
        <bgColor rgb="FF77697A"/>
      </patternFill>
    </fill>
    <fill>
      <patternFill patternType="solid">
        <fgColor theme="0"/>
        <bgColor rgb="FFF2F2F2"/>
      </patternFill>
    </fill>
    <fill>
      <patternFill patternType="solid">
        <fgColor theme="0"/>
        <bgColor indexed="64"/>
      </patternFill>
    </fill>
  </fills>
  <borders count="23">
    <border>
      <left/>
      <right/>
      <top/>
      <bottom/>
      <diagonal/>
    </border>
    <border>
      <left/>
      <right style="thin">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medium">
        <color rgb="FF000000"/>
      </left>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right/>
      <top style="thin">
        <color indexed="64"/>
      </top>
      <bottom/>
      <diagonal/>
    </border>
  </borders>
  <cellStyleXfs count="1">
    <xf numFmtId="0" fontId="0" fillId="0" borderId="0"/>
  </cellStyleXfs>
  <cellXfs count="155">
    <xf numFmtId="0" fontId="0" fillId="0" borderId="0" xfId="0"/>
    <xf numFmtId="0" fontId="2" fillId="0" borderId="0" xfId="0" applyFont="1"/>
    <xf numFmtId="0" fontId="2" fillId="0" borderId="1" xfId="0" applyFont="1" applyBorder="1"/>
    <xf numFmtId="0" fontId="2" fillId="2" borderId="2" xfId="0" applyFont="1" applyFill="1" applyBorder="1" applyAlignment="1">
      <alignment wrapText="1"/>
    </xf>
    <xf numFmtId="0" fontId="4" fillId="3" borderId="3" xfId="0" applyFont="1" applyFill="1" applyBorder="1" applyAlignment="1">
      <alignment vertical="center" wrapText="1"/>
    </xf>
    <xf numFmtId="0" fontId="4" fillId="3" borderId="2" xfId="0" applyFont="1" applyFill="1" applyBorder="1" applyAlignment="1">
      <alignment vertical="center" wrapText="1"/>
    </xf>
    <xf numFmtId="0" fontId="6" fillId="2" borderId="2" xfId="0" applyFont="1" applyFill="1" applyBorder="1" applyAlignment="1">
      <alignment horizontal="left" vertical="center" wrapText="1"/>
    </xf>
    <xf numFmtId="0" fontId="2" fillId="2" borderId="5" xfId="0" applyFont="1" applyFill="1" applyBorder="1" applyAlignment="1">
      <alignment wrapText="1"/>
    </xf>
    <xf numFmtId="0" fontId="7" fillId="0" borderId="6" xfId="0" applyFont="1" applyBorder="1" applyAlignment="1">
      <alignment horizontal="left"/>
    </xf>
    <xf numFmtId="0" fontId="8" fillId="0" borderId="7" xfId="0" applyFont="1" applyBorder="1" applyAlignment="1">
      <alignment wrapText="1"/>
    </xf>
    <xf numFmtId="0" fontId="9" fillId="0" borderId="0" xfId="0" applyFont="1" applyAlignment="1">
      <alignment horizontal="center" vertical="center"/>
    </xf>
    <xf numFmtId="0" fontId="10" fillId="0" borderId="0" xfId="0" applyFont="1"/>
    <xf numFmtId="0" fontId="11" fillId="3" borderId="3" xfId="0" applyFont="1" applyFill="1" applyBorder="1" applyAlignment="1">
      <alignment horizontal="right" vertical="center"/>
    </xf>
    <xf numFmtId="0" fontId="12" fillId="0" borderId="0" xfId="0" applyFont="1" applyAlignment="1">
      <alignment horizontal="left" vertical="center"/>
    </xf>
    <xf numFmtId="0" fontId="13" fillId="0" borderId="0" xfId="0" applyFont="1"/>
    <xf numFmtId="0" fontId="14" fillId="0" borderId="0" xfId="0" applyFont="1"/>
    <xf numFmtId="0" fontId="15" fillId="0" borderId="8" xfId="0" applyFont="1" applyBorder="1" applyAlignment="1">
      <alignment horizontal="right"/>
    </xf>
    <xf numFmtId="0" fontId="16" fillId="0" borderId="0" xfId="0" applyFont="1" applyAlignment="1">
      <alignment horizontal="left" vertical="center"/>
    </xf>
    <xf numFmtId="0" fontId="17" fillId="0" borderId="0" xfId="0" applyFont="1"/>
    <xf numFmtId="0" fontId="19" fillId="0" borderId="0" xfId="0" applyFont="1" applyAlignment="1">
      <alignment horizontal="left" vertical="top"/>
    </xf>
    <xf numFmtId="0" fontId="20" fillId="0" borderId="0" xfId="0" applyFont="1" applyAlignment="1">
      <alignment vertical="top"/>
    </xf>
    <xf numFmtId="0" fontId="20" fillId="0" borderId="0" xfId="0" applyFont="1" applyAlignment="1">
      <alignment horizontal="left" vertical="top"/>
    </xf>
    <xf numFmtId="0" fontId="18" fillId="5" borderId="4" xfId="0" applyFont="1" applyFill="1" applyBorder="1" applyAlignment="1">
      <alignment horizontal="right" vertical="top"/>
    </xf>
    <xf numFmtId="0" fontId="20" fillId="0" borderId="9" xfId="0" applyFont="1" applyBorder="1" applyAlignment="1">
      <alignment horizontal="right" vertical="top" wrapText="1"/>
    </xf>
    <xf numFmtId="0" fontId="20" fillId="0" borderId="9" xfId="0" applyFont="1" applyBorder="1" applyAlignment="1">
      <alignment vertical="top" wrapText="1"/>
    </xf>
    <xf numFmtId="0" fontId="20" fillId="0" borderId="9" xfId="0" applyFont="1" applyBorder="1" applyAlignment="1">
      <alignment horizontal="left" vertical="top" wrapText="1"/>
    </xf>
    <xf numFmtId="0" fontId="21" fillId="0" borderId="9" xfId="0" applyFont="1" applyBorder="1" applyAlignment="1">
      <alignment vertical="top"/>
    </xf>
    <xf numFmtId="0" fontId="20" fillId="0" borderId="9" xfId="0" applyFont="1" applyBorder="1" applyAlignment="1">
      <alignment vertical="top"/>
    </xf>
    <xf numFmtId="0" fontId="20" fillId="0" borderId="9" xfId="0" applyFont="1" applyBorder="1" applyAlignment="1">
      <alignment horizontal="right" vertical="top"/>
    </xf>
    <xf numFmtId="0" fontId="20" fillId="0" borderId="0" xfId="0" applyFont="1" applyAlignment="1">
      <alignment vertical="top" wrapText="1"/>
    </xf>
    <xf numFmtId="0" fontId="21" fillId="0" borderId="0" xfId="0" applyFont="1" applyAlignment="1">
      <alignment vertical="top"/>
    </xf>
    <xf numFmtId="0" fontId="18" fillId="5" borderId="3" xfId="0" applyFont="1" applyFill="1" applyBorder="1" applyAlignment="1">
      <alignment horizontal="right" vertical="top"/>
    </xf>
    <xf numFmtId="0" fontId="18" fillId="5" borderId="10" xfId="0" applyFont="1" applyFill="1" applyBorder="1" applyAlignment="1">
      <alignment horizontal="right" vertical="top"/>
    </xf>
    <xf numFmtId="0" fontId="18" fillId="5" borderId="3" xfId="0" applyFont="1" applyFill="1" applyBorder="1" applyAlignment="1">
      <alignment vertical="top" wrapText="1"/>
    </xf>
    <xf numFmtId="0" fontId="20" fillId="0" borderId="11" xfId="0" applyFont="1" applyBorder="1" applyAlignment="1">
      <alignment horizontal="left" vertical="top" wrapText="1"/>
    </xf>
    <xf numFmtId="0" fontId="18" fillId="0" borderId="0" xfId="0" applyFont="1" applyAlignment="1">
      <alignment horizontal="right" vertical="top"/>
    </xf>
    <xf numFmtId="0" fontId="18" fillId="0" borderId="0" xfId="0" applyFont="1" applyAlignment="1">
      <alignment horizontal="left" vertical="top" wrapText="1"/>
    </xf>
    <xf numFmtId="0" fontId="20" fillId="0" borderId="11" xfId="0" applyFont="1" applyBorder="1" applyAlignment="1">
      <alignment horizontal="right" vertical="top" wrapText="1"/>
    </xf>
    <xf numFmtId="0" fontId="20" fillId="6" borderId="9" xfId="0" applyFont="1" applyFill="1" applyBorder="1" applyAlignment="1">
      <alignment vertical="top" wrapText="1"/>
    </xf>
    <xf numFmtId="0" fontId="2" fillId="0" borderId="9" xfId="0" applyFont="1" applyBorder="1" applyAlignment="1">
      <alignment horizontal="right"/>
    </xf>
    <xf numFmtId="0" fontId="17" fillId="0" borderId="9" xfId="0" applyFont="1" applyBorder="1" applyAlignment="1">
      <alignment vertical="top" wrapText="1"/>
    </xf>
    <xf numFmtId="0" fontId="2" fillId="0" borderId="9" xfId="0" applyFont="1" applyBorder="1" applyAlignment="1">
      <alignment vertical="center"/>
    </xf>
    <xf numFmtId="0" fontId="2" fillId="0" borderId="9" xfId="0" applyFont="1" applyBorder="1" applyAlignment="1">
      <alignment wrapText="1"/>
    </xf>
    <xf numFmtId="0" fontId="16" fillId="0" borderId="0" xfId="0" applyFont="1" applyAlignment="1">
      <alignment horizontal="left" vertical="top"/>
    </xf>
    <xf numFmtId="0" fontId="17" fillId="0" borderId="0" xfId="0" applyFont="1" applyAlignment="1">
      <alignment vertical="top"/>
    </xf>
    <xf numFmtId="0" fontId="17" fillId="0" borderId="0" xfId="0" applyFont="1" applyAlignment="1">
      <alignment horizontal="left" vertical="top"/>
    </xf>
    <xf numFmtId="0" fontId="15" fillId="5" borderId="3" xfId="0" applyFont="1" applyFill="1" applyBorder="1" applyAlignment="1">
      <alignment vertical="top" wrapText="1"/>
    </xf>
    <xf numFmtId="0" fontId="22" fillId="0" borderId="9" xfId="0" applyFont="1" applyBorder="1" applyAlignment="1">
      <alignment vertical="top"/>
    </xf>
    <xf numFmtId="0" fontId="23" fillId="0" borderId="9" xfId="0" applyFont="1" applyBorder="1" applyAlignment="1">
      <alignment vertical="top"/>
    </xf>
    <xf numFmtId="0" fontId="23" fillId="0" borderId="0" xfId="0" applyFont="1"/>
    <xf numFmtId="0" fontId="20" fillId="0" borderId="0" xfId="0" applyFont="1" applyAlignment="1">
      <alignment horizontal="right" vertical="top"/>
    </xf>
    <xf numFmtId="0" fontId="2" fillId="0" borderId="0" xfId="0" applyFont="1" applyAlignment="1">
      <alignment vertical="top"/>
    </xf>
    <xf numFmtId="0" fontId="22" fillId="0" borderId="0" xfId="0" applyFont="1" applyAlignment="1">
      <alignment vertical="top"/>
    </xf>
    <xf numFmtId="0" fontId="2" fillId="0" borderId="9" xfId="0" applyFont="1" applyBorder="1" applyAlignment="1">
      <alignment vertical="top"/>
    </xf>
    <xf numFmtId="0" fontId="2" fillId="0" borderId="9" xfId="0" applyFont="1" applyBorder="1" applyAlignment="1">
      <alignment horizontal="right" vertical="top"/>
    </xf>
    <xf numFmtId="0" fontId="17" fillId="0" borderId="11" xfId="0" applyFont="1" applyBorder="1" applyAlignment="1">
      <alignment horizontal="left" vertical="top" wrapText="1"/>
    </xf>
    <xf numFmtId="0" fontId="17" fillId="0" borderId="11" xfId="0" applyFont="1" applyBorder="1" applyAlignment="1">
      <alignment vertical="top" wrapText="1"/>
    </xf>
    <xf numFmtId="0" fontId="2" fillId="0" borderId="11" xfId="0" applyFont="1" applyBorder="1" applyAlignment="1">
      <alignment vertical="top"/>
    </xf>
    <xf numFmtId="0" fontId="18" fillId="5" borderId="16" xfId="0" applyFont="1" applyFill="1" applyBorder="1" applyAlignment="1">
      <alignment horizontal="left" vertical="top" wrapText="1"/>
    </xf>
    <xf numFmtId="0" fontId="18" fillId="0" borderId="3" xfId="0" applyFont="1" applyBorder="1" applyAlignment="1">
      <alignment horizontal="left" vertical="top" wrapText="1"/>
    </xf>
    <xf numFmtId="0" fontId="20" fillId="0" borderId="11" xfId="0" applyFont="1" applyBorder="1" applyAlignment="1">
      <alignment horizontal="right" vertical="top"/>
    </xf>
    <xf numFmtId="0" fontId="11" fillId="3" borderId="3" xfId="0" applyFont="1" applyFill="1" applyBorder="1" applyAlignment="1">
      <alignment horizontal="left" vertical="center" wrapText="1"/>
    </xf>
    <xf numFmtId="0" fontId="15" fillId="0" borderId="8" xfId="0" applyFont="1" applyBorder="1" applyAlignment="1">
      <alignment horizontal="right" vertical="top"/>
    </xf>
    <xf numFmtId="0" fontId="20" fillId="0" borderId="0" xfId="0" applyFont="1" applyAlignment="1">
      <alignment horizontal="right" vertical="top" wrapText="1"/>
    </xf>
    <xf numFmtId="0" fontId="20" fillId="0" borderId="0" xfId="0" applyFont="1" applyAlignment="1">
      <alignment wrapText="1"/>
    </xf>
    <xf numFmtId="0" fontId="2" fillId="0" borderId="0" xfId="0" applyFont="1" applyAlignment="1">
      <alignment vertical="center"/>
    </xf>
    <xf numFmtId="0" fontId="25" fillId="2" borderId="0" xfId="0" applyFont="1" applyFill="1" applyAlignment="1">
      <alignment horizontal="center"/>
    </xf>
    <xf numFmtId="0" fontId="21" fillId="0" borderId="0" xfId="0" applyFont="1"/>
    <xf numFmtId="0" fontId="22" fillId="0" borderId="0" xfId="0" applyFont="1"/>
    <xf numFmtId="0" fontId="15" fillId="0" borderId="10" xfId="0" applyFont="1" applyBorder="1" applyAlignment="1">
      <alignment horizontal="left" vertical="center" wrapText="1"/>
    </xf>
    <xf numFmtId="0" fontId="18" fillId="5" borderId="14" xfId="0" applyFont="1" applyFill="1" applyBorder="1" applyAlignment="1">
      <alignment horizontal="right" vertical="top"/>
    </xf>
    <xf numFmtId="0" fontId="18" fillId="5" borderId="16" xfId="0" applyFont="1" applyFill="1" applyBorder="1" applyAlignment="1">
      <alignment horizontal="right" vertical="top"/>
    </xf>
    <xf numFmtId="0" fontId="18" fillId="5" borderId="4" xfId="0" applyFont="1" applyFill="1" applyBorder="1" applyAlignment="1">
      <alignment vertical="top" wrapText="1"/>
    </xf>
    <xf numFmtId="0" fontId="21" fillId="0" borderId="0" xfId="0" applyFont="1" applyAlignment="1">
      <alignment horizontal="right" vertical="top"/>
    </xf>
    <xf numFmtId="0" fontId="21" fillId="0" borderId="9" xfId="0" applyFont="1" applyBorder="1" applyAlignment="1">
      <alignment horizontal="right" vertical="top"/>
    </xf>
    <xf numFmtId="0" fontId="21" fillId="6" borderId="9" xfId="0" applyFont="1" applyFill="1" applyBorder="1" applyAlignment="1">
      <alignment horizontal="right" vertical="top"/>
    </xf>
    <xf numFmtId="0" fontId="21" fillId="6" borderId="9" xfId="0" applyFont="1" applyFill="1" applyBorder="1" applyAlignment="1">
      <alignment vertical="top"/>
    </xf>
    <xf numFmtId="0" fontId="15" fillId="5" borderId="4" xfId="0" applyFont="1" applyFill="1" applyBorder="1" applyAlignment="1">
      <alignment vertical="top" wrapText="1"/>
    </xf>
    <xf numFmtId="0" fontId="15" fillId="0" borderId="10" xfId="0" applyFont="1" applyBorder="1" applyAlignment="1">
      <alignment horizontal="left" vertical="top" wrapText="1"/>
    </xf>
    <xf numFmtId="0" fontId="26" fillId="7" borderId="0" xfId="0" applyFont="1" applyFill="1" applyAlignment="1">
      <alignment horizontal="left"/>
    </xf>
    <xf numFmtId="0" fontId="1" fillId="7" borderId="0" xfId="0" applyFont="1" applyFill="1" applyAlignment="1">
      <alignment horizontal="left"/>
    </xf>
    <xf numFmtId="0" fontId="1" fillId="8" borderId="0" xfId="0" applyFont="1" applyFill="1" applyAlignment="1">
      <alignment horizontal="left"/>
    </xf>
    <xf numFmtId="0" fontId="27" fillId="0" borderId="9" xfId="0" applyFont="1" applyBorder="1" applyAlignment="1">
      <alignment vertical="top"/>
    </xf>
    <xf numFmtId="0" fontId="23" fillId="0" borderId="15" xfId="0" applyFont="1" applyBorder="1" applyAlignment="1">
      <alignment vertical="top"/>
    </xf>
    <xf numFmtId="0" fontId="27" fillId="0" borderId="6" xfId="0" applyFont="1" applyBorder="1" applyAlignment="1">
      <alignment vertical="top"/>
    </xf>
    <xf numFmtId="0" fontId="20" fillId="0" borderId="6" xfId="0" applyFont="1" applyBorder="1" applyAlignment="1">
      <alignment horizontal="right" vertical="top"/>
    </xf>
    <xf numFmtId="0" fontId="22" fillId="0" borderId="6" xfId="0" applyFont="1" applyBorder="1" applyAlignment="1">
      <alignment vertical="top"/>
    </xf>
    <xf numFmtId="0" fontId="20" fillId="0" borderId="18" xfId="0" applyFont="1" applyBorder="1" applyAlignment="1">
      <alignment horizontal="right" vertical="top"/>
    </xf>
    <xf numFmtId="0" fontId="20" fillId="0" borderId="18" xfId="0" applyFont="1" applyBorder="1" applyAlignment="1">
      <alignment horizontal="left" vertical="top" wrapText="1"/>
    </xf>
    <xf numFmtId="0" fontId="22" fillId="0" borderId="18" xfId="0" applyFont="1" applyBorder="1" applyAlignment="1">
      <alignment vertical="top"/>
    </xf>
    <xf numFmtId="0" fontId="20" fillId="0" borderId="6" xfId="0" applyFont="1" applyBorder="1" applyAlignment="1">
      <alignment horizontal="right" vertical="top" wrapText="1"/>
    </xf>
    <xf numFmtId="0" fontId="2" fillId="6" borderId="19" xfId="0" applyFont="1" applyFill="1" applyBorder="1" applyAlignment="1">
      <alignment horizontal="right" vertical="top"/>
    </xf>
    <xf numFmtId="0" fontId="2" fillId="6" borderId="21" xfId="0" applyFont="1" applyFill="1" applyBorder="1" applyAlignment="1">
      <alignment vertical="top"/>
    </xf>
    <xf numFmtId="0" fontId="21" fillId="0" borderId="22" xfId="0" applyFont="1" applyBorder="1" applyAlignment="1">
      <alignment horizontal="right" vertical="top"/>
    </xf>
    <xf numFmtId="0" fontId="17" fillId="0" borderId="22" xfId="0" applyFont="1" applyBorder="1" applyAlignment="1">
      <alignment vertical="top" wrapText="1"/>
    </xf>
    <xf numFmtId="0" fontId="2" fillId="0" borderId="22" xfId="0" applyFont="1" applyBorder="1" applyAlignment="1">
      <alignment vertical="top"/>
    </xf>
    <xf numFmtId="0" fontId="22" fillId="0" borderId="22" xfId="0" applyFont="1" applyBorder="1" applyAlignment="1">
      <alignment vertical="top"/>
    </xf>
    <xf numFmtId="0" fontId="20" fillId="0" borderId="8" xfId="0" applyFont="1" applyBorder="1" applyAlignment="1">
      <alignment horizontal="right" vertical="top" wrapText="1"/>
    </xf>
    <xf numFmtId="0" fontId="20" fillId="0" borderId="18" xfId="0" applyFont="1" applyBorder="1" applyAlignment="1">
      <alignment horizontal="right" vertical="top" wrapText="1"/>
    </xf>
    <xf numFmtId="0" fontId="20" fillId="0" borderId="18" xfId="0" applyFont="1" applyBorder="1" applyAlignment="1">
      <alignment vertical="top"/>
    </xf>
    <xf numFmtId="0" fontId="20" fillId="0" borderId="8" xfId="0" applyFont="1" applyBorder="1" applyAlignment="1">
      <alignment horizontal="right" vertical="top"/>
    </xf>
    <xf numFmtId="0" fontId="20" fillId="0" borderId="22" xfId="0" applyFont="1" applyBorder="1" applyAlignment="1">
      <alignment horizontal="right" vertical="top"/>
    </xf>
    <xf numFmtId="0" fontId="20" fillId="0" borderId="22" xfId="0" applyFont="1" applyBorder="1" applyAlignment="1">
      <alignment vertical="top" wrapText="1"/>
    </xf>
    <xf numFmtId="0" fontId="2" fillId="6" borderId="11" xfId="0" applyFont="1" applyFill="1" applyBorder="1" applyAlignment="1">
      <alignment horizontal="right"/>
    </xf>
    <xf numFmtId="0" fontId="17" fillId="6" borderId="11" xfId="0" applyFont="1" applyFill="1" applyBorder="1" applyAlignment="1">
      <alignment vertical="top" wrapText="1"/>
    </xf>
    <xf numFmtId="0" fontId="2" fillId="6" borderId="11" xfId="0" applyFont="1" applyFill="1" applyBorder="1" applyAlignment="1">
      <alignment vertical="center"/>
    </xf>
    <xf numFmtId="0" fontId="2" fillId="6" borderId="11" xfId="0" applyFont="1" applyFill="1" applyBorder="1"/>
    <xf numFmtId="0" fontId="2" fillId="0" borderId="22" xfId="0" applyFont="1" applyBorder="1" applyAlignment="1">
      <alignment horizontal="right" vertical="top"/>
    </xf>
    <xf numFmtId="0" fontId="20" fillId="0" borderId="22" xfId="0" applyFont="1" applyBorder="1" applyAlignment="1">
      <alignment horizontal="right" vertical="top" wrapText="1"/>
    </xf>
    <xf numFmtId="0" fontId="20" fillId="0" borderId="22" xfId="0" applyFont="1" applyBorder="1" applyAlignment="1">
      <alignment wrapText="1"/>
    </xf>
    <xf numFmtId="0" fontId="2" fillId="0" borderId="22" xfId="0" applyFont="1" applyBorder="1" applyAlignment="1">
      <alignment vertical="center"/>
    </xf>
    <xf numFmtId="0" fontId="2" fillId="0" borderId="22" xfId="0" applyFont="1" applyBorder="1"/>
    <xf numFmtId="0" fontId="28" fillId="2" borderId="2" xfId="0" applyFont="1" applyFill="1" applyBorder="1" applyAlignment="1">
      <alignment horizontal="left" vertical="center" wrapText="1"/>
    </xf>
    <xf numFmtId="0" fontId="29" fillId="2" borderId="2" xfId="0" applyFont="1" applyFill="1" applyBorder="1" applyAlignment="1">
      <alignment vertical="center" wrapText="1"/>
    </xf>
    <xf numFmtId="0" fontId="30" fillId="4" borderId="3" xfId="0" applyFont="1" applyFill="1" applyBorder="1" applyAlignment="1">
      <alignment vertical="center" wrapText="1"/>
    </xf>
    <xf numFmtId="0" fontId="30" fillId="3" borderId="3" xfId="0" applyFont="1" applyFill="1" applyBorder="1" applyAlignment="1">
      <alignment vertical="center" wrapText="1"/>
    </xf>
    <xf numFmtId="0" fontId="29" fillId="2" borderId="3" xfId="0" applyFont="1" applyFill="1" applyBorder="1" applyAlignment="1">
      <alignment vertical="center" wrapText="1"/>
    </xf>
    <xf numFmtId="0" fontId="29" fillId="2" borderId="4" xfId="0" applyFont="1" applyFill="1" applyBorder="1" applyAlignment="1">
      <alignment vertical="center" wrapText="1"/>
    </xf>
    <xf numFmtId="0" fontId="32" fillId="3" borderId="3" xfId="0" applyFont="1" applyFill="1" applyBorder="1" applyAlignment="1">
      <alignment horizontal="left" vertical="center" wrapText="1"/>
    </xf>
    <xf numFmtId="0" fontId="33" fillId="5" borderId="14" xfId="0" applyFont="1" applyFill="1" applyBorder="1" applyAlignment="1">
      <alignment horizontal="right" vertical="top"/>
    </xf>
    <xf numFmtId="0" fontId="33" fillId="5" borderId="3" xfId="0" applyFont="1" applyFill="1" applyBorder="1" applyAlignment="1">
      <alignment horizontal="left" vertical="top" wrapText="1"/>
    </xf>
    <xf numFmtId="0" fontId="27" fillId="0" borderId="9" xfId="0" applyFont="1" applyBorder="1" applyAlignment="1">
      <alignment vertical="top" wrapText="1"/>
    </xf>
    <xf numFmtId="0" fontId="34" fillId="0" borderId="9" xfId="0" applyFont="1" applyBorder="1" applyAlignment="1">
      <alignment horizontal="left" vertical="top" wrapText="1"/>
    </xf>
    <xf numFmtId="0" fontId="27" fillId="0" borderId="9" xfId="0" applyFont="1" applyBorder="1" applyAlignment="1">
      <alignment horizontal="left" vertical="top" wrapText="1"/>
    </xf>
    <xf numFmtId="0" fontId="33" fillId="5" borderId="4" xfId="0" applyFont="1" applyFill="1" applyBorder="1" applyAlignment="1">
      <alignment vertical="top" wrapText="1"/>
    </xf>
    <xf numFmtId="0" fontId="33" fillId="5" borderId="3" xfId="0" applyFont="1" applyFill="1" applyBorder="1" applyAlignment="1">
      <alignment horizontal="right" vertical="top"/>
    </xf>
    <xf numFmtId="0" fontId="34" fillId="0" borderId="9" xfId="0" applyFont="1" applyBorder="1" applyAlignment="1">
      <alignment horizontal="left" vertical="top"/>
    </xf>
    <xf numFmtId="0" fontId="33" fillId="5" borderId="12" xfId="0" applyFont="1" applyFill="1" applyBorder="1" applyAlignment="1">
      <alignment horizontal="right" vertical="top"/>
    </xf>
    <xf numFmtId="0" fontId="33" fillId="5" borderId="5" xfId="0" applyFont="1" applyFill="1" applyBorder="1" applyAlignment="1">
      <alignment horizontal="left" vertical="top" wrapText="1"/>
    </xf>
    <xf numFmtId="0" fontId="35" fillId="0" borderId="9" xfId="0" applyFont="1" applyBorder="1" applyAlignment="1">
      <alignment vertical="top" wrapText="1"/>
    </xf>
    <xf numFmtId="0" fontId="27" fillId="0" borderId="9" xfId="0" applyFont="1" applyBorder="1" applyAlignment="1">
      <alignment horizontal="right" vertical="top" wrapText="1"/>
    </xf>
    <xf numFmtId="49" fontId="27" fillId="0" borderId="0" xfId="0" applyNumberFormat="1" applyFont="1" applyAlignment="1">
      <alignment vertical="top"/>
    </xf>
    <xf numFmtId="0" fontId="27" fillId="0" borderId="13" xfId="0" applyFont="1" applyBorder="1" applyAlignment="1">
      <alignment vertical="top"/>
    </xf>
    <xf numFmtId="0" fontId="33" fillId="5" borderId="3" xfId="0" applyFont="1" applyFill="1" applyBorder="1" applyAlignment="1">
      <alignment vertical="top" wrapText="1"/>
    </xf>
    <xf numFmtId="0" fontId="27" fillId="0" borderId="18" xfId="0" applyFont="1" applyBorder="1" applyAlignment="1">
      <alignment vertical="top" wrapText="1"/>
    </xf>
    <xf numFmtId="0" fontId="27" fillId="0" borderId="6" xfId="0" applyFont="1" applyBorder="1" applyAlignment="1">
      <alignment vertical="top" wrapText="1"/>
    </xf>
    <xf numFmtId="0" fontId="27" fillId="0" borderId="0" xfId="0" applyFont="1" applyAlignment="1">
      <alignment vertical="top" wrapText="1"/>
    </xf>
    <xf numFmtId="0" fontId="37" fillId="0" borderId="6" xfId="0" applyFont="1" applyBorder="1" applyAlignment="1">
      <alignment horizontal="left"/>
    </xf>
    <xf numFmtId="0" fontId="33" fillId="5" borderId="4" xfId="0" applyFont="1" applyFill="1" applyBorder="1" applyAlignment="1">
      <alignment horizontal="left" vertical="top" wrapText="1"/>
    </xf>
    <xf numFmtId="0" fontId="34" fillId="0" borderId="9" xfId="0" applyFont="1" applyBorder="1" applyAlignment="1">
      <alignment vertical="top" wrapText="1"/>
    </xf>
    <xf numFmtId="0" fontId="27" fillId="0" borderId="17" xfId="0" applyFont="1" applyBorder="1" applyAlignment="1">
      <alignment vertical="top" wrapText="1"/>
    </xf>
    <xf numFmtId="0" fontId="26" fillId="0" borderId="0" xfId="0" applyFont="1"/>
    <xf numFmtId="0" fontId="38" fillId="2" borderId="0" xfId="0" applyFont="1" applyFill="1" applyAlignment="1">
      <alignment horizontal="center"/>
    </xf>
    <xf numFmtId="0" fontId="38" fillId="2" borderId="0" xfId="0" applyFont="1" applyFill="1" applyAlignment="1">
      <alignment horizontal="center" wrapText="1"/>
    </xf>
    <xf numFmtId="0" fontId="26" fillId="7" borderId="0" xfId="0" applyFont="1" applyFill="1" applyAlignment="1">
      <alignment horizontal="left" wrapText="1"/>
    </xf>
    <xf numFmtId="0" fontId="26" fillId="0" borderId="0" xfId="0" applyFont="1" applyAlignment="1">
      <alignment wrapText="1"/>
    </xf>
    <xf numFmtId="0" fontId="22" fillId="0" borderId="0" xfId="0" applyFont="1" applyAlignment="1">
      <alignment wrapText="1"/>
    </xf>
    <xf numFmtId="0" fontId="0" fillId="0" borderId="0" xfId="0" applyAlignment="1">
      <alignment wrapText="1"/>
    </xf>
    <xf numFmtId="0" fontId="21" fillId="0" borderId="0" xfId="0" applyFont="1" applyAlignment="1">
      <alignment wrapText="1"/>
    </xf>
    <xf numFmtId="0" fontId="24" fillId="2" borderId="0" xfId="0" applyFont="1" applyFill="1" applyAlignment="1">
      <alignment horizontal="center" wrapText="1"/>
    </xf>
    <xf numFmtId="20" fontId="21" fillId="0" borderId="0" xfId="0" applyNumberFormat="1" applyFont="1" applyAlignment="1">
      <alignment wrapText="1"/>
    </xf>
    <xf numFmtId="0" fontId="36" fillId="2" borderId="4" xfId="0" applyFont="1" applyFill="1" applyBorder="1" applyAlignment="1">
      <alignment horizontal="center" vertical="center" wrapText="1"/>
    </xf>
    <xf numFmtId="0" fontId="3" fillId="0" borderId="2" xfId="0" applyFont="1" applyBorder="1" applyAlignment="1"/>
    <xf numFmtId="0" fontId="17" fillId="6" borderId="12" xfId="0" applyFont="1" applyFill="1" applyBorder="1" applyAlignment="1">
      <alignment horizontal="center" vertical="top" wrapText="1"/>
    </xf>
    <xf numFmtId="0" fontId="3" fillId="0" borderId="20" xfId="0" applyFont="1" applyBorder="1" applyAlignment="1"/>
  </cellXfs>
  <cellStyles count="1">
    <cellStyle name="Normal" xfId="0" builtinId="0"/>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SUGGESTIONS TAB-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customschemas.google.com/relationships/workbookmetadata" Target="metadata"/><Relationship Id="rId17"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sheetMetadata" Target="metadata.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microsoft.com/office/2017/06/relationships/rdRichValueStructure" Target="richData/rdrichvaluestructure.xml"/><Relationship Id="rId4" Type="http://schemas.openxmlformats.org/officeDocument/2006/relationships/worksheet" Target="worksheets/sheet4.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D1.1: </a:t>
            </a:r>
            <a:r>
              <a:rPr lang="en-US" sz="1000" b="0" i="0" u="none" strike="noStrike" baseline="0"/>
              <a:t>Cadre de gouvernance des données </a:t>
            </a:r>
            <a:endParaRPr lang="en-US" b="0">
              <a:solidFill>
                <a:srgbClr val="757575"/>
              </a:solidFill>
              <a:latin typeface="+mn-lt"/>
            </a:endParaRPr>
          </a:p>
        </c:rich>
      </c:tx>
      <c:overlay val="0"/>
    </c:title>
    <c:autoTitleDeleted val="0"/>
    <c:plotArea>
      <c:layout/>
      <c:barChart>
        <c:barDir val="col"/>
        <c:grouping val="clustered"/>
        <c:varyColors val="1"/>
        <c:ser>
          <c:idx val="0"/>
          <c:order val="0"/>
          <c:spPr>
            <a:solidFill>
              <a:srgbClr val="297FD5"/>
            </a:solidFill>
            <a:ln cmpd="sng">
              <a:solidFill>
                <a:srgbClr val="000000"/>
              </a:solidFill>
            </a:ln>
          </c:spPr>
          <c:invertIfNegative val="1"/>
          <c:cat>
            <c:strRef>
              <c:f>'1. Gouvernance &amp; accès'!$A$7:$A$24</c:f>
              <c:strCache>
                <c:ptCount val="18"/>
                <c:pt idx="0">
                  <c:v>1.1.1</c:v>
                </c:pt>
                <c:pt idx="1">
                  <c:v>1.1.2</c:v>
                </c:pt>
                <c:pt idx="2">
                  <c:v>1.1.3</c:v>
                </c:pt>
                <c:pt idx="3">
                  <c:v>1.1.3.1</c:v>
                </c:pt>
                <c:pt idx="4">
                  <c:v>1.1.4</c:v>
                </c:pt>
                <c:pt idx="5">
                  <c:v>1.1.4.1</c:v>
                </c:pt>
                <c:pt idx="6">
                  <c:v>1.1.5</c:v>
                </c:pt>
                <c:pt idx="7">
                  <c:v>1.1.6</c:v>
                </c:pt>
                <c:pt idx="8">
                  <c:v>1.1.7</c:v>
                </c:pt>
                <c:pt idx="9">
                  <c:v>1.1.8</c:v>
                </c:pt>
                <c:pt idx="10">
                  <c:v>1.1.9</c:v>
                </c:pt>
                <c:pt idx="11">
                  <c:v>1.1.10</c:v>
                </c:pt>
                <c:pt idx="12">
                  <c:v>1.1.11</c:v>
                </c:pt>
                <c:pt idx="13">
                  <c:v>1.1.12</c:v>
                </c:pt>
                <c:pt idx="14">
                  <c:v>1.1.13</c:v>
                </c:pt>
                <c:pt idx="15">
                  <c:v>1.1.14</c:v>
                </c:pt>
                <c:pt idx="16">
                  <c:v>1.1.15</c:v>
                </c:pt>
                <c:pt idx="17">
                  <c:v>1.1.16</c:v>
                </c:pt>
              </c:strCache>
            </c:strRef>
          </c:cat>
          <c:val>
            <c:numRef>
              <c:f>'1. Gouvernance &amp; accès'!$D$7:$D$24</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333-4AAE-9ECF-1BBDE5A1987A}"/>
            </c:ext>
          </c:extLst>
        </c:ser>
        <c:dLbls>
          <c:showLegendKey val="0"/>
          <c:showVal val="0"/>
          <c:showCatName val="0"/>
          <c:showSerName val="0"/>
          <c:showPercent val="0"/>
          <c:showBubbleSize val="0"/>
        </c:dLbls>
        <c:gapWidth val="150"/>
        <c:axId val="1582454312"/>
        <c:axId val="1414379431"/>
      </c:barChart>
      <c:catAx>
        <c:axId val="1582454312"/>
        <c:scaling>
          <c:orientation val="minMax"/>
        </c:scaling>
        <c:delete val="0"/>
        <c:axPos val="b"/>
        <c:title>
          <c:tx>
            <c:rich>
              <a:bodyPr/>
              <a:lstStyle/>
              <a:p>
                <a:pPr lvl="0">
                  <a:defRPr b="0">
                    <a:solidFill>
                      <a:srgbClr val="000000"/>
                    </a:solidFill>
                    <a:latin typeface="+mn-lt"/>
                  </a:defRPr>
                </a:pPr>
                <a:r>
                  <a:rPr lang="en-US" b="0">
                    <a:solidFill>
                      <a:srgbClr val="000000"/>
                    </a:solidFill>
                    <a:latin typeface="+mn-lt"/>
                  </a:rPr>
                  <a:t>ID</a:t>
                </a: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1414379431"/>
        <c:crosses val="autoZero"/>
        <c:auto val="1"/>
        <c:lblAlgn val="ctr"/>
        <c:lblOffset val="100"/>
        <c:noMultiLvlLbl val="1"/>
      </c:catAx>
      <c:valAx>
        <c:axId val="14143794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Score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582454312"/>
        <c:crosses val="autoZero"/>
        <c:crossBetween val="between"/>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8726</xdr:colOff>
      <xdr:row>29</xdr:row>
      <xdr:rowOff>31750</xdr:rowOff>
    </xdr:from>
    <xdr:to>
      <xdr:col>1</xdr:col>
      <xdr:colOff>5468132</xdr:colOff>
      <xdr:row>43</xdr:row>
      <xdr:rowOff>73025</xdr:rowOff>
    </xdr:to>
    <xdr:pic>
      <xdr:nvPicPr>
        <xdr:cNvPr id="4" name="Picture 3">
          <a:extLst>
            <a:ext uri="{FF2B5EF4-FFF2-40B4-BE49-F238E27FC236}">
              <a16:creationId xmlns:a16="http://schemas.microsoft.com/office/drawing/2014/main" id="{5F00CB8A-F08F-8F56-06FA-F70EF19DD6B2}"/>
            </a:ext>
          </a:extLst>
        </xdr:cNvPr>
        <xdr:cNvPicPr>
          <a:picLocks noChangeAspect="1"/>
        </xdr:cNvPicPr>
      </xdr:nvPicPr>
      <xdr:blipFill>
        <a:blip xmlns:r="http://schemas.openxmlformats.org/officeDocument/2006/relationships" r:embed="rId1"/>
        <a:stretch>
          <a:fillRect/>
        </a:stretch>
      </xdr:blipFill>
      <xdr:spPr>
        <a:xfrm>
          <a:off x="605626" y="9785350"/>
          <a:ext cx="5459406" cy="2527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104775</xdr:colOff>
      <xdr:row>1</xdr:row>
      <xdr:rowOff>57150</xdr:rowOff>
    </xdr:from>
    <xdr:ext cx="9039225" cy="2857500"/>
    <xdr:graphicFrame macro="">
      <xdr:nvGraphicFramePr>
        <xdr:cNvPr id="1348325995" name="Chart 1" title="Chart">
          <a:extLst>
            <a:ext uri="{FF2B5EF4-FFF2-40B4-BE49-F238E27FC236}">
              <a16:creationId xmlns:a16="http://schemas.microsoft.com/office/drawing/2014/main" id="{00000000-0008-0000-0600-00006BD25D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297FD5"/>
      </a:accent1>
      <a:accent2>
        <a:srgbClr val="297FD5"/>
      </a:accent2>
      <a:accent3>
        <a:srgbClr val="FF0000"/>
      </a:accent3>
      <a:accent4>
        <a:srgbClr val="7F8FA9"/>
      </a:accent4>
      <a:accent5>
        <a:srgbClr val="5AA2AE"/>
      </a:accent5>
      <a:accent6>
        <a:srgbClr val="9D90A0"/>
      </a:accent6>
      <a:hlink>
        <a:srgbClr val="9454C3"/>
      </a:hlink>
      <a:folHlink>
        <a:srgbClr val="9454C3"/>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workbookViewId="0">
      <selection activeCell="B17" sqref="B17"/>
    </sheetView>
  </sheetViews>
  <sheetFormatPr defaultColWidth="12.5703125" defaultRowHeight="15" customHeight="1"/>
  <cols>
    <col min="1" max="1" width="8.5703125" customWidth="1"/>
    <col min="2" max="2" width="115.28515625" customWidth="1"/>
    <col min="3" max="26" width="8.5703125" customWidth="1"/>
  </cols>
  <sheetData>
    <row r="1" spans="1:26" ht="77.45" customHeight="1">
      <c r="B1" t="e" vm="1">
        <v>#VALUE!</v>
      </c>
    </row>
    <row r="2" spans="1:26" ht="6" customHeight="1"/>
    <row r="3" spans="1:26" ht="22.5" customHeight="1">
      <c r="A3" s="1"/>
      <c r="B3" s="151" t="s">
        <v>0</v>
      </c>
      <c r="C3" s="1"/>
      <c r="D3" s="1"/>
      <c r="E3" s="1"/>
      <c r="F3" s="1"/>
      <c r="G3" s="1"/>
      <c r="H3" s="1"/>
      <c r="I3" s="1"/>
      <c r="J3" s="1"/>
      <c r="K3" s="1"/>
      <c r="L3" s="1"/>
      <c r="M3" s="1"/>
      <c r="N3" s="1"/>
      <c r="O3" s="1"/>
      <c r="P3" s="1"/>
      <c r="Q3" s="1"/>
      <c r="R3" s="1"/>
      <c r="S3" s="1"/>
      <c r="T3" s="1"/>
      <c r="U3" s="1"/>
      <c r="V3" s="1"/>
      <c r="W3" s="1"/>
      <c r="X3" s="1"/>
      <c r="Y3" s="1"/>
      <c r="Z3" s="1"/>
    </row>
    <row r="4" spans="1:26" ht="14.25" customHeight="1">
      <c r="B4" s="152"/>
      <c r="N4" s="2"/>
    </row>
    <row r="5" spans="1:26" ht="14.25" customHeight="1">
      <c r="B5" s="3"/>
      <c r="N5" s="2"/>
    </row>
    <row r="6" spans="1:26" ht="15" customHeight="1">
      <c r="B6" s="4" t="s">
        <v>1</v>
      </c>
      <c r="N6" s="2"/>
    </row>
    <row r="7" spans="1:26" ht="69.599999999999994" customHeight="1">
      <c r="B7" s="116" t="s">
        <v>2</v>
      </c>
      <c r="N7" s="2"/>
    </row>
    <row r="8" spans="1:26" ht="15" customHeight="1">
      <c r="B8" s="5" t="s">
        <v>3</v>
      </c>
      <c r="N8" s="2"/>
    </row>
    <row r="9" spans="1:26" ht="69" customHeight="1">
      <c r="B9" s="116" t="s">
        <v>4</v>
      </c>
      <c r="N9" s="2"/>
    </row>
    <row r="10" spans="1:26" ht="15" customHeight="1">
      <c r="B10" s="4" t="s">
        <v>5</v>
      </c>
      <c r="N10" s="2"/>
    </row>
    <row r="11" spans="1:26" ht="55.5" customHeight="1">
      <c r="B11" s="113" t="s">
        <v>6</v>
      </c>
      <c r="N11" s="2"/>
    </row>
    <row r="12" spans="1:26" ht="15" customHeight="1">
      <c r="B12" s="4" t="s">
        <v>7</v>
      </c>
      <c r="N12" s="2"/>
    </row>
    <row r="13" spans="1:26" ht="15" customHeight="1">
      <c r="B13" s="113" t="s">
        <v>8</v>
      </c>
      <c r="N13" s="2"/>
    </row>
    <row r="14" spans="1:26" ht="15" customHeight="1">
      <c r="B14" s="112" t="s">
        <v>9</v>
      </c>
      <c r="N14" s="2"/>
    </row>
    <row r="15" spans="1:26" ht="15" customHeight="1">
      <c r="B15" s="112" t="s">
        <v>10</v>
      </c>
      <c r="N15" s="2"/>
    </row>
    <row r="16" spans="1:26" ht="15" customHeight="1">
      <c r="B16" s="112" t="s">
        <v>11</v>
      </c>
      <c r="N16" s="2"/>
    </row>
    <row r="17" spans="1:26" ht="15" customHeight="1">
      <c r="B17" s="112" t="s">
        <v>12</v>
      </c>
      <c r="N17" s="2"/>
    </row>
    <row r="18" spans="1:26" ht="15" customHeight="1">
      <c r="B18" s="6"/>
      <c r="N18" s="2"/>
    </row>
    <row r="19" spans="1:26" ht="38.25" customHeight="1">
      <c r="B19" s="113" t="s">
        <v>13</v>
      </c>
      <c r="N19" s="2"/>
    </row>
    <row r="20" spans="1:26" ht="18" customHeight="1">
      <c r="A20" s="1"/>
      <c r="B20" s="114" t="s">
        <v>14</v>
      </c>
      <c r="C20" s="1"/>
      <c r="D20" s="1"/>
      <c r="E20" s="1"/>
      <c r="F20" s="1"/>
      <c r="G20" s="1"/>
      <c r="H20" s="1"/>
      <c r="I20" s="1"/>
      <c r="J20" s="1"/>
      <c r="K20" s="1"/>
      <c r="L20" s="1"/>
      <c r="M20" s="1"/>
      <c r="N20" s="1"/>
      <c r="O20" s="1"/>
      <c r="P20" s="1"/>
      <c r="Q20" s="1"/>
      <c r="R20" s="1"/>
      <c r="S20" s="1"/>
      <c r="T20" s="1"/>
      <c r="U20" s="1"/>
      <c r="V20" s="1"/>
      <c r="W20" s="1"/>
      <c r="X20" s="1"/>
      <c r="Y20" s="1"/>
      <c r="Z20" s="1"/>
    </row>
    <row r="21" spans="1:26" ht="68.25" customHeight="1">
      <c r="B21" s="113" t="s">
        <v>15</v>
      </c>
      <c r="N21" s="2"/>
    </row>
    <row r="22" spans="1:26" ht="15" customHeight="1">
      <c r="B22" s="115" t="s">
        <v>16</v>
      </c>
      <c r="N22" s="2"/>
    </row>
    <row r="23" spans="1:26" ht="50.1" customHeight="1">
      <c r="B23" s="113" t="s">
        <v>17</v>
      </c>
      <c r="N23" s="2"/>
    </row>
    <row r="24" spans="1:26" ht="15" customHeight="1">
      <c r="B24" s="115" t="s">
        <v>18</v>
      </c>
      <c r="N24" s="2"/>
    </row>
    <row r="25" spans="1:26" ht="34.5" customHeight="1">
      <c r="B25" s="117" t="s">
        <v>19</v>
      </c>
      <c r="N25" s="2"/>
    </row>
    <row r="26" spans="1:26" ht="38.25" customHeight="1">
      <c r="B26" s="113" t="s">
        <v>20</v>
      </c>
      <c r="N26" s="2"/>
    </row>
    <row r="27" spans="1:26" ht="14.25" customHeight="1">
      <c r="A27" s="1"/>
      <c r="B27" s="7"/>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row r="29" spans="1:26" ht="14.25" customHeight="1"/>
    <row r="30" spans="1:26" ht="14.25" customHeight="1"/>
    <row r="31" spans="1:26" ht="14.25" customHeight="1"/>
    <row r="32" spans="1:2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1">
    <mergeCell ref="B3:B4"/>
  </mergeCells>
  <hyperlinks>
    <hyperlink ref="B15" location="'2. DQ&amp;S'!A1" display="2. Data Quality and Standars" xr:uid="{00000000-0004-0000-0000-000001000000}"/>
    <hyperlink ref="B16" location="'3. S&amp;S'!A1" display="3. Sustainability and Scalibility" xr:uid="{00000000-0004-0000-0000-000002000000}"/>
    <hyperlink ref="B17" location="'4. I&amp;T'!A1" display="4. Infrastructure and Technology" xr:uid="{00000000-0004-0000-0000-000003000000}"/>
    <hyperlink ref="B14" location="'1. G&amp;A'!A1" display="1. Governance and Access" xr:uid="{00000000-0004-0000-0000-000000000000}"/>
  </hyperlink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004"/>
  <sheetViews>
    <sheetView showGridLines="0" tabSelected="1" topLeftCell="B32" workbookViewId="0">
      <selection activeCell="B32" sqref="B32"/>
    </sheetView>
  </sheetViews>
  <sheetFormatPr defaultColWidth="12.5703125" defaultRowHeight="15" customHeight="1"/>
  <cols>
    <col min="1" max="1" width="7.140625" customWidth="1"/>
    <col min="2" max="2" width="90.140625" customWidth="1"/>
    <col min="3" max="3" width="39.5703125" customWidth="1"/>
    <col min="4" max="4" width="15.42578125" customWidth="1"/>
    <col min="5" max="23" width="8.5703125" customWidth="1"/>
  </cols>
  <sheetData>
    <row r="1" spans="1:23" ht="27" customHeight="1">
      <c r="A1" s="8" t="s">
        <v>21</v>
      </c>
      <c r="B1" s="9"/>
      <c r="C1" s="10"/>
      <c r="D1" s="11"/>
    </row>
    <row r="2" spans="1:23" ht="15" customHeight="1">
      <c r="A2" s="12" t="s">
        <v>22</v>
      </c>
      <c r="B2" s="118" t="s">
        <v>23</v>
      </c>
      <c r="C2" s="13"/>
      <c r="D2" s="14"/>
      <c r="E2" s="15"/>
      <c r="F2" s="15"/>
      <c r="G2" s="15"/>
      <c r="H2" s="15"/>
      <c r="I2" s="15"/>
      <c r="J2" s="15"/>
      <c r="K2" s="15"/>
      <c r="L2" s="15"/>
      <c r="M2" s="15"/>
      <c r="N2" s="15"/>
      <c r="O2" s="15"/>
      <c r="P2" s="15"/>
      <c r="Q2" s="15"/>
      <c r="R2" s="15"/>
      <c r="S2" s="15"/>
      <c r="T2" s="15"/>
      <c r="U2" s="15"/>
      <c r="V2" s="15"/>
      <c r="W2" s="15"/>
    </row>
    <row r="3" spans="1:23">
      <c r="A3" s="16"/>
      <c r="B3" s="69"/>
      <c r="C3" s="17"/>
      <c r="D3" s="18"/>
      <c r="E3" s="1"/>
      <c r="F3" s="1"/>
      <c r="G3" s="1"/>
      <c r="H3" s="1"/>
      <c r="I3" s="1"/>
      <c r="J3" s="1"/>
      <c r="K3" s="1"/>
      <c r="L3" s="1"/>
      <c r="M3" s="1"/>
      <c r="N3" s="1"/>
      <c r="O3" s="1"/>
      <c r="P3" s="1"/>
      <c r="Q3" s="1"/>
      <c r="R3" s="1"/>
      <c r="S3" s="1"/>
      <c r="T3" s="1"/>
      <c r="U3" s="1"/>
      <c r="V3" s="1"/>
      <c r="W3" s="1"/>
    </row>
    <row r="4" spans="1:23">
      <c r="A4" s="119" t="s">
        <v>24</v>
      </c>
      <c r="B4" s="120" t="s">
        <v>25</v>
      </c>
      <c r="C4" s="19"/>
      <c r="D4" s="20"/>
    </row>
    <row r="5" spans="1:23" ht="27.6" customHeight="1">
      <c r="A5" s="71"/>
      <c r="B5" s="120" t="s">
        <v>26</v>
      </c>
      <c r="C5" s="21"/>
      <c r="D5" s="20"/>
    </row>
    <row r="6" spans="1:23">
      <c r="A6" s="22" t="s">
        <v>27</v>
      </c>
      <c r="B6" s="72" t="s">
        <v>28</v>
      </c>
      <c r="C6" s="124" t="s">
        <v>29</v>
      </c>
      <c r="D6" s="72" t="s">
        <v>30</v>
      </c>
    </row>
    <row r="7" spans="1:23">
      <c r="A7" s="23" t="s">
        <v>31</v>
      </c>
      <c r="B7" s="121" t="s">
        <v>32</v>
      </c>
      <c r="C7" s="25" t="s">
        <v>33</v>
      </c>
      <c r="D7" s="26">
        <f>INT(LEFT(C7,1))</f>
        <v>0</v>
      </c>
    </row>
    <row r="8" spans="1:23">
      <c r="A8" s="23" t="s">
        <v>34</v>
      </c>
      <c r="B8" s="121" t="s">
        <v>35</v>
      </c>
      <c r="C8" s="25" t="s">
        <v>33</v>
      </c>
      <c r="D8" s="26">
        <f t="shared" ref="D8:D24" si="0">INT(LEFT(C8,1))</f>
        <v>0</v>
      </c>
    </row>
    <row r="9" spans="1:23">
      <c r="A9" s="23" t="s">
        <v>36</v>
      </c>
      <c r="B9" s="121" t="s">
        <v>37</v>
      </c>
      <c r="C9" s="25" t="s">
        <v>33</v>
      </c>
      <c r="D9" s="26">
        <f t="shared" si="0"/>
        <v>0</v>
      </c>
    </row>
    <row r="10" spans="1:23" ht="25.5">
      <c r="A10" s="23" t="s">
        <v>38</v>
      </c>
      <c r="B10" s="121" t="s">
        <v>39</v>
      </c>
      <c r="C10" s="25" t="s">
        <v>33</v>
      </c>
      <c r="D10" s="26">
        <f t="shared" si="0"/>
        <v>0</v>
      </c>
    </row>
    <row r="11" spans="1:23">
      <c r="A11" s="23" t="s">
        <v>40</v>
      </c>
      <c r="B11" s="122" t="s">
        <v>41</v>
      </c>
      <c r="C11" s="25" t="s">
        <v>33</v>
      </c>
      <c r="D11" s="26">
        <f t="shared" si="0"/>
        <v>0</v>
      </c>
    </row>
    <row r="12" spans="1:23">
      <c r="A12" s="23" t="s">
        <v>42</v>
      </c>
      <c r="B12" s="121" t="s">
        <v>43</v>
      </c>
      <c r="C12" s="25" t="s">
        <v>33</v>
      </c>
      <c r="D12" s="26">
        <f t="shared" si="0"/>
        <v>0</v>
      </c>
    </row>
    <row r="13" spans="1:23">
      <c r="A13" s="23" t="s">
        <v>44</v>
      </c>
      <c r="B13" s="121" t="s">
        <v>45</v>
      </c>
      <c r="C13" s="25" t="s">
        <v>33</v>
      </c>
      <c r="D13" s="26">
        <f t="shared" si="0"/>
        <v>0</v>
      </c>
    </row>
    <row r="14" spans="1:23">
      <c r="A14" s="23" t="s">
        <v>46</v>
      </c>
      <c r="B14" s="121" t="s">
        <v>47</v>
      </c>
      <c r="C14" s="25" t="s">
        <v>33</v>
      </c>
      <c r="D14" s="26">
        <f t="shared" si="0"/>
        <v>0</v>
      </c>
    </row>
    <row r="15" spans="1:23">
      <c r="A15" s="23" t="s">
        <v>48</v>
      </c>
      <c r="B15" s="122" t="s">
        <v>49</v>
      </c>
      <c r="C15" s="25" t="s">
        <v>33</v>
      </c>
      <c r="D15" s="26">
        <f t="shared" si="0"/>
        <v>0</v>
      </c>
    </row>
    <row r="16" spans="1:23">
      <c r="A16" s="23" t="s">
        <v>50</v>
      </c>
      <c r="B16" s="123" t="s">
        <v>51</v>
      </c>
      <c r="C16" s="25" t="s">
        <v>33</v>
      </c>
      <c r="D16" s="26">
        <f t="shared" si="0"/>
        <v>0</v>
      </c>
    </row>
    <row r="17" spans="1:4">
      <c r="A17" s="23" t="s">
        <v>52</v>
      </c>
      <c r="B17" s="121" t="s">
        <v>53</v>
      </c>
      <c r="C17" s="25" t="s">
        <v>33</v>
      </c>
      <c r="D17" s="26">
        <f t="shared" si="0"/>
        <v>0</v>
      </c>
    </row>
    <row r="18" spans="1:4">
      <c r="A18" s="23" t="s">
        <v>54</v>
      </c>
      <c r="B18" s="121" t="s">
        <v>55</v>
      </c>
      <c r="C18" s="25" t="s">
        <v>33</v>
      </c>
      <c r="D18" s="26">
        <f t="shared" si="0"/>
        <v>0</v>
      </c>
    </row>
    <row r="19" spans="1:4">
      <c r="A19" s="23" t="s">
        <v>56</v>
      </c>
      <c r="B19" s="121" t="s">
        <v>57</v>
      </c>
      <c r="C19" s="25" t="s">
        <v>33</v>
      </c>
      <c r="D19" s="26">
        <f t="shared" si="0"/>
        <v>0</v>
      </c>
    </row>
    <row r="20" spans="1:4">
      <c r="A20" s="23" t="s">
        <v>58</v>
      </c>
      <c r="B20" s="121" t="s">
        <v>59</v>
      </c>
      <c r="C20" s="25" t="s">
        <v>33</v>
      </c>
      <c r="D20" s="26">
        <f t="shared" si="0"/>
        <v>0</v>
      </c>
    </row>
    <row r="21" spans="1:4">
      <c r="A21" s="23" t="s">
        <v>60</v>
      </c>
      <c r="B21" s="121" t="s">
        <v>61</v>
      </c>
      <c r="C21" s="25" t="s">
        <v>33</v>
      </c>
      <c r="D21" s="26">
        <f t="shared" si="0"/>
        <v>0</v>
      </c>
    </row>
    <row r="22" spans="1:4" ht="25.5">
      <c r="A22" s="23" t="s">
        <v>62</v>
      </c>
      <c r="B22" s="121" t="s">
        <v>63</v>
      </c>
      <c r="C22" s="25" t="s">
        <v>33</v>
      </c>
      <c r="D22" s="26">
        <f t="shared" si="0"/>
        <v>0</v>
      </c>
    </row>
    <row r="23" spans="1:4" ht="25.5">
      <c r="A23" s="28" t="s">
        <v>64</v>
      </c>
      <c r="B23" s="121" t="s">
        <v>65</v>
      </c>
      <c r="C23" s="25" t="s">
        <v>33</v>
      </c>
      <c r="D23" s="26">
        <f t="shared" si="0"/>
        <v>0</v>
      </c>
    </row>
    <row r="24" spans="1:4">
      <c r="A24" s="28" t="s">
        <v>66</v>
      </c>
      <c r="B24" s="121" t="s">
        <v>67</v>
      </c>
      <c r="C24" s="25" t="s">
        <v>33</v>
      </c>
      <c r="D24" s="26">
        <f t="shared" si="0"/>
        <v>0</v>
      </c>
    </row>
    <row r="25" spans="1:4">
      <c r="A25" s="73"/>
      <c r="B25" s="29"/>
      <c r="C25" s="30"/>
      <c r="D25" s="30"/>
    </row>
    <row r="26" spans="1:4">
      <c r="A26" s="125" t="s">
        <v>68</v>
      </c>
      <c r="B26" s="120" t="s">
        <v>69</v>
      </c>
      <c r="C26" s="19"/>
      <c r="D26" s="20"/>
    </row>
    <row r="27" spans="1:4" ht="25.5">
      <c r="A27" s="32"/>
      <c r="B27" s="120" t="s">
        <v>70</v>
      </c>
      <c r="C27" s="21"/>
      <c r="D27" s="20"/>
    </row>
    <row r="28" spans="1:4">
      <c r="A28" s="22" t="s">
        <v>27</v>
      </c>
      <c r="B28" s="124" t="s">
        <v>28</v>
      </c>
      <c r="C28" s="33" t="s">
        <v>71</v>
      </c>
      <c r="D28" s="72" t="s">
        <v>30</v>
      </c>
    </row>
    <row r="29" spans="1:4" ht="25.5">
      <c r="A29" s="28" t="s">
        <v>72</v>
      </c>
      <c r="B29" s="121" t="s">
        <v>73</v>
      </c>
      <c r="C29" s="25" t="s">
        <v>33</v>
      </c>
      <c r="D29" s="26">
        <f t="shared" ref="D29:D37" si="1">INT(LEFT(C29,1))</f>
        <v>0</v>
      </c>
    </row>
    <row r="30" spans="1:4">
      <c r="A30" s="28" t="s">
        <v>74</v>
      </c>
      <c r="B30" s="82" t="s">
        <v>75</v>
      </c>
      <c r="C30" s="25" t="s">
        <v>33</v>
      </c>
      <c r="D30" s="26">
        <f t="shared" si="1"/>
        <v>0</v>
      </c>
    </row>
    <row r="31" spans="1:4" ht="15" customHeight="1">
      <c r="A31" s="28" t="s">
        <v>76</v>
      </c>
      <c r="B31" s="122" t="s">
        <v>77</v>
      </c>
      <c r="C31" s="25" t="s">
        <v>33</v>
      </c>
      <c r="D31" s="26">
        <f t="shared" si="1"/>
        <v>0</v>
      </c>
    </row>
    <row r="32" spans="1:4" ht="25.5">
      <c r="A32" s="28" t="s">
        <v>78</v>
      </c>
      <c r="B32" s="122" t="s">
        <v>79</v>
      </c>
      <c r="C32" s="25" t="s">
        <v>33</v>
      </c>
      <c r="D32" s="26">
        <f t="shared" si="1"/>
        <v>0</v>
      </c>
    </row>
    <row r="33" spans="1:4" ht="25.5">
      <c r="A33" s="28" t="s">
        <v>80</v>
      </c>
      <c r="B33" s="122" t="s">
        <v>81</v>
      </c>
      <c r="C33" s="25" t="s">
        <v>33</v>
      </c>
      <c r="D33" s="26">
        <f t="shared" si="1"/>
        <v>0</v>
      </c>
    </row>
    <row r="34" spans="1:4">
      <c r="A34" s="28" t="s">
        <v>82</v>
      </c>
      <c r="B34" s="82" t="s">
        <v>83</v>
      </c>
      <c r="C34" s="25" t="s">
        <v>33</v>
      </c>
      <c r="D34" s="26">
        <f t="shared" si="1"/>
        <v>0</v>
      </c>
    </row>
    <row r="35" spans="1:4" ht="25.5">
      <c r="A35" s="28" t="s">
        <v>84</v>
      </c>
      <c r="B35" s="121" t="s">
        <v>85</v>
      </c>
      <c r="C35" s="25" t="s">
        <v>33</v>
      </c>
      <c r="D35" s="26">
        <f t="shared" si="1"/>
        <v>0</v>
      </c>
    </row>
    <row r="36" spans="1:4">
      <c r="A36" s="28" t="s">
        <v>86</v>
      </c>
      <c r="B36" s="126" t="s">
        <v>87</v>
      </c>
      <c r="C36" s="25" t="s">
        <v>33</v>
      </c>
      <c r="D36" s="26">
        <f t="shared" si="1"/>
        <v>0</v>
      </c>
    </row>
    <row r="37" spans="1:4">
      <c r="A37" s="28" t="s">
        <v>88</v>
      </c>
      <c r="B37" s="126" t="s">
        <v>89</v>
      </c>
      <c r="C37" s="25" t="s">
        <v>33</v>
      </c>
      <c r="D37" s="26">
        <f t="shared" si="1"/>
        <v>0</v>
      </c>
    </row>
    <row r="38" spans="1:4">
      <c r="A38" s="35"/>
      <c r="B38" s="36"/>
      <c r="C38" s="19"/>
      <c r="D38" s="20"/>
    </row>
    <row r="39" spans="1:4">
      <c r="A39" s="127" t="s">
        <v>90</v>
      </c>
      <c r="B39" s="128" t="s">
        <v>91</v>
      </c>
      <c r="C39" s="19"/>
      <c r="D39" s="20"/>
    </row>
    <row r="40" spans="1:4" ht="25.5">
      <c r="A40" s="71"/>
      <c r="B40" s="120" t="s">
        <v>92</v>
      </c>
      <c r="C40" s="21"/>
      <c r="D40" s="20"/>
    </row>
    <row r="41" spans="1:4">
      <c r="A41" s="22" t="s">
        <v>27</v>
      </c>
      <c r="B41" s="72" t="s">
        <v>28</v>
      </c>
      <c r="C41" s="33" t="s">
        <v>71</v>
      </c>
      <c r="D41" s="72" t="s">
        <v>30</v>
      </c>
    </row>
    <row r="42" spans="1:4" ht="25.5">
      <c r="A42" s="23" t="s">
        <v>93</v>
      </c>
      <c r="B42" s="129" t="s">
        <v>94</v>
      </c>
      <c r="C42" s="25" t="s">
        <v>33</v>
      </c>
      <c r="D42" s="26">
        <f t="shared" ref="D42:D47" si="2">INT(LEFT(C42,1))</f>
        <v>0</v>
      </c>
    </row>
    <row r="43" spans="1:4" ht="38.25">
      <c r="A43" s="28" t="s">
        <v>95</v>
      </c>
      <c r="B43" s="129" t="s">
        <v>96</v>
      </c>
      <c r="C43" s="25" t="s">
        <v>33</v>
      </c>
      <c r="D43" s="26">
        <f t="shared" si="2"/>
        <v>0</v>
      </c>
    </row>
    <row r="44" spans="1:4" ht="25.5">
      <c r="A44" s="130" t="s">
        <v>97</v>
      </c>
      <c r="B44" s="121" t="s">
        <v>98</v>
      </c>
      <c r="C44" s="25" t="s">
        <v>33</v>
      </c>
      <c r="D44" s="26">
        <f t="shared" si="2"/>
        <v>0</v>
      </c>
    </row>
    <row r="45" spans="1:4">
      <c r="A45" s="23" t="s">
        <v>99</v>
      </c>
      <c r="B45" s="121" t="s">
        <v>100</v>
      </c>
      <c r="C45" s="25" t="s">
        <v>33</v>
      </c>
      <c r="D45" s="26">
        <f t="shared" si="2"/>
        <v>0</v>
      </c>
    </row>
    <row r="46" spans="1:4">
      <c r="A46" s="37" t="s">
        <v>101</v>
      </c>
      <c r="B46" s="82" t="s">
        <v>102</v>
      </c>
      <c r="C46" s="25" t="s">
        <v>33</v>
      </c>
      <c r="D46" s="26">
        <f t="shared" si="2"/>
        <v>0</v>
      </c>
    </row>
    <row r="47" spans="1:4">
      <c r="A47" s="37" t="s">
        <v>103</v>
      </c>
      <c r="B47" s="82" t="s">
        <v>104</v>
      </c>
      <c r="C47" s="25" t="s">
        <v>33</v>
      </c>
      <c r="D47" s="26">
        <f t="shared" si="2"/>
        <v>0</v>
      </c>
    </row>
    <row r="48" spans="1:4">
      <c r="A48" s="23"/>
      <c r="B48" s="24"/>
      <c r="C48" s="26"/>
      <c r="D48" s="26"/>
    </row>
    <row r="49" spans="1:4">
      <c r="A49" s="74"/>
      <c r="B49" s="24"/>
      <c r="C49" s="26"/>
      <c r="D49" s="26"/>
    </row>
    <row r="50" spans="1:4">
      <c r="A50" s="75"/>
      <c r="B50" s="38"/>
      <c r="C50" s="76"/>
      <c r="D50" s="76"/>
    </row>
    <row r="51" spans="1:4">
      <c r="A51" s="74"/>
      <c r="B51" s="24"/>
      <c r="C51" s="26"/>
      <c r="D51" s="30"/>
    </row>
    <row r="52" spans="1:4">
      <c r="A52" s="39"/>
      <c r="B52" s="40"/>
      <c r="C52" s="41"/>
    </row>
    <row r="53" spans="1:4">
      <c r="A53" s="39"/>
      <c r="B53" s="40"/>
      <c r="C53" s="41"/>
    </row>
    <row r="54" spans="1:4">
      <c r="A54" s="39"/>
      <c r="B54" s="40"/>
      <c r="C54" s="41"/>
    </row>
    <row r="55" spans="1:4">
      <c r="A55" s="39"/>
      <c r="B55" s="40"/>
      <c r="C55" s="41"/>
    </row>
    <row r="56" spans="1:4">
      <c r="A56" s="39"/>
      <c r="B56" s="40"/>
      <c r="C56" s="41"/>
    </row>
    <row r="57" spans="1:4">
      <c r="A57" s="39"/>
      <c r="B57" s="40"/>
      <c r="C57" s="41"/>
    </row>
    <row r="58" spans="1:4">
      <c r="A58" s="39"/>
      <c r="B58" s="40"/>
      <c r="C58" s="41"/>
    </row>
    <row r="59" spans="1:4">
      <c r="A59" s="39"/>
      <c r="B59" s="40"/>
      <c r="C59" s="41"/>
    </row>
    <row r="60" spans="1:4">
      <c r="A60" s="39"/>
      <c r="B60" s="40"/>
      <c r="C60" s="41"/>
    </row>
    <row r="61" spans="1:4">
      <c r="A61" s="39"/>
      <c r="B61" s="40"/>
      <c r="C61" s="41"/>
    </row>
    <row r="62" spans="1:4">
      <c r="A62" s="39"/>
      <c r="B62" s="40"/>
      <c r="C62" s="41"/>
    </row>
    <row r="63" spans="1:4">
      <c r="A63" s="39"/>
      <c r="B63" s="40"/>
      <c r="C63" s="41"/>
    </row>
    <row r="64" spans="1:4">
      <c r="A64" s="39"/>
      <c r="B64" s="40"/>
      <c r="C64" s="41"/>
    </row>
    <row r="65" spans="1:3">
      <c r="A65" s="39"/>
      <c r="B65" s="40"/>
      <c r="C65" s="41"/>
    </row>
    <row r="66" spans="1:3">
      <c r="A66" s="39"/>
      <c r="B66" s="40"/>
      <c r="C66" s="41"/>
    </row>
    <row r="67" spans="1:3">
      <c r="A67" s="39"/>
      <c r="B67" s="40"/>
      <c r="C67" s="41"/>
    </row>
    <row r="68" spans="1:3">
      <c r="A68" s="39"/>
      <c r="B68" s="40"/>
      <c r="C68" s="41"/>
    </row>
    <row r="69" spans="1:3">
      <c r="A69" s="39"/>
      <c r="B69" s="40"/>
      <c r="C69" s="41"/>
    </row>
    <row r="70" spans="1:3">
      <c r="A70" s="39"/>
      <c r="B70" s="40"/>
      <c r="C70" s="41"/>
    </row>
    <row r="71" spans="1:3">
      <c r="A71" s="39"/>
      <c r="B71" s="40"/>
      <c r="C71" s="41"/>
    </row>
    <row r="72" spans="1:3">
      <c r="A72" s="39"/>
      <c r="B72" s="40"/>
      <c r="C72" s="41"/>
    </row>
    <row r="73" spans="1:3">
      <c r="A73" s="39"/>
      <c r="B73" s="40"/>
      <c r="C73" s="41"/>
    </row>
    <row r="74" spans="1:3">
      <c r="A74" s="39"/>
      <c r="B74" s="40"/>
      <c r="C74" s="41"/>
    </row>
    <row r="75" spans="1:3">
      <c r="A75" s="39"/>
      <c r="B75" s="40"/>
      <c r="C75" s="41"/>
    </row>
    <row r="76" spans="1:3">
      <c r="A76" s="39"/>
      <c r="B76" s="40"/>
      <c r="C76" s="41"/>
    </row>
    <row r="77" spans="1:3">
      <c r="A77" s="39"/>
      <c r="B77" s="40"/>
      <c r="C77" s="41"/>
    </row>
    <row r="78" spans="1:3">
      <c r="A78" s="39"/>
      <c r="B78" s="40"/>
      <c r="C78" s="41"/>
    </row>
    <row r="79" spans="1:3">
      <c r="A79" s="39"/>
      <c r="B79" s="40"/>
      <c r="C79" s="41"/>
    </row>
    <row r="80" spans="1:3">
      <c r="A80" s="39"/>
      <c r="B80" s="40"/>
      <c r="C80" s="41"/>
    </row>
    <row r="81" spans="1:3">
      <c r="A81" s="39"/>
      <c r="B81" s="40"/>
      <c r="C81" s="41"/>
    </row>
    <row r="82" spans="1:3">
      <c r="A82" s="39"/>
      <c r="B82" s="40"/>
      <c r="C82" s="41"/>
    </row>
    <row r="83" spans="1:3">
      <c r="A83" s="39"/>
      <c r="B83" s="40"/>
      <c r="C83" s="41"/>
    </row>
    <row r="84" spans="1:3">
      <c r="A84" s="39"/>
      <c r="B84" s="40"/>
      <c r="C84" s="41"/>
    </row>
    <row r="85" spans="1:3">
      <c r="A85" s="39"/>
      <c r="B85" s="40"/>
      <c r="C85" s="41"/>
    </row>
    <row r="86" spans="1:3">
      <c r="A86" s="39"/>
      <c r="B86" s="40"/>
      <c r="C86" s="41"/>
    </row>
    <row r="87" spans="1:3">
      <c r="A87" s="39"/>
      <c r="B87" s="40"/>
      <c r="C87" s="41"/>
    </row>
    <row r="88" spans="1:3">
      <c r="A88" s="39"/>
      <c r="B88" s="40"/>
      <c r="C88" s="41"/>
    </row>
    <row r="89" spans="1:3">
      <c r="A89" s="39"/>
      <c r="B89" s="40"/>
      <c r="C89" s="41"/>
    </row>
    <row r="90" spans="1:3">
      <c r="A90" s="39"/>
      <c r="B90" s="40"/>
      <c r="C90" s="41"/>
    </row>
    <row r="91" spans="1:3">
      <c r="A91" s="39"/>
      <c r="B91" s="40"/>
      <c r="C91" s="41"/>
    </row>
    <row r="92" spans="1:3">
      <c r="A92" s="39"/>
      <c r="B92" s="40"/>
      <c r="C92" s="41"/>
    </row>
    <row r="93" spans="1:3">
      <c r="A93" s="39"/>
      <c r="B93" s="40"/>
      <c r="C93" s="41"/>
    </row>
    <row r="94" spans="1:3">
      <c r="A94" s="39"/>
      <c r="B94" s="40"/>
      <c r="C94" s="41"/>
    </row>
    <row r="95" spans="1:3">
      <c r="A95" s="39"/>
      <c r="B95" s="40"/>
      <c r="C95" s="41"/>
    </row>
    <row r="96" spans="1:3">
      <c r="A96" s="39"/>
      <c r="B96" s="40"/>
      <c r="C96" s="41"/>
    </row>
    <row r="97" spans="1:3">
      <c r="A97" s="39"/>
      <c r="B97" s="40"/>
      <c r="C97" s="41"/>
    </row>
    <row r="98" spans="1:3">
      <c r="A98" s="39"/>
      <c r="B98" s="40"/>
      <c r="C98" s="41"/>
    </row>
    <row r="99" spans="1:3">
      <c r="A99" s="39"/>
      <c r="B99" s="40"/>
      <c r="C99" s="41"/>
    </row>
    <row r="100" spans="1:3">
      <c r="A100" s="39"/>
      <c r="B100" s="40"/>
      <c r="C100" s="41"/>
    </row>
    <row r="101" spans="1:3">
      <c r="A101" s="39"/>
      <c r="B101" s="40"/>
      <c r="C101" s="41"/>
    </row>
    <row r="102" spans="1:3">
      <c r="A102" s="39"/>
      <c r="B102" s="40"/>
      <c r="C102" s="41"/>
    </row>
    <row r="103" spans="1:3">
      <c r="A103" s="39"/>
      <c r="B103" s="40"/>
      <c r="C103" s="41"/>
    </row>
    <row r="104" spans="1:3">
      <c r="A104" s="39"/>
      <c r="B104" s="40"/>
      <c r="C104" s="41"/>
    </row>
    <row r="105" spans="1:3">
      <c r="A105" s="39"/>
      <c r="B105" s="40"/>
      <c r="C105" s="41"/>
    </row>
    <row r="106" spans="1:3">
      <c r="A106" s="39"/>
      <c r="B106" s="40"/>
      <c r="C106" s="41"/>
    </row>
    <row r="107" spans="1:3">
      <c r="A107" s="39"/>
      <c r="B107" s="40"/>
      <c r="C107" s="41"/>
    </row>
    <row r="108" spans="1:3">
      <c r="A108" s="39"/>
      <c r="B108" s="40"/>
      <c r="C108" s="41"/>
    </row>
    <row r="109" spans="1:3">
      <c r="A109" s="39"/>
      <c r="B109" s="40"/>
      <c r="C109" s="41"/>
    </row>
    <row r="110" spans="1:3">
      <c r="A110" s="39"/>
      <c r="B110" s="40"/>
      <c r="C110" s="41"/>
    </row>
    <row r="111" spans="1:3">
      <c r="A111" s="39"/>
      <c r="B111" s="40"/>
      <c r="C111" s="41"/>
    </row>
    <row r="112" spans="1:3">
      <c r="A112" s="39"/>
      <c r="B112" s="40"/>
      <c r="C112" s="41"/>
    </row>
    <row r="113" spans="1:3">
      <c r="A113" s="39"/>
      <c r="B113" s="40"/>
      <c r="C113" s="41"/>
    </row>
    <row r="114" spans="1:3">
      <c r="A114" s="39"/>
      <c r="B114" s="40"/>
      <c r="C114" s="41"/>
    </row>
    <row r="115" spans="1:3">
      <c r="A115" s="39"/>
      <c r="B115" s="40"/>
      <c r="C115" s="41"/>
    </row>
    <row r="116" spans="1:3">
      <c r="A116" s="39"/>
      <c r="B116" s="40"/>
      <c r="C116" s="41"/>
    </row>
    <row r="117" spans="1:3">
      <c r="A117" s="39"/>
      <c r="B117" s="40"/>
      <c r="C117" s="41"/>
    </row>
    <row r="118" spans="1:3">
      <c r="A118" s="39"/>
      <c r="B118" s="40"/>
      <c r="C118" s="41"/>
    </row>
    <row r="119" spans="1:3">
      <c r="A119" s="39"/>
      <c r="B119" s="40"/>
      <c r="C119" s="41"/>
    </row>
    <row r="120" spans="1:3">
      <c r="A120" s="39"/>
      <c r="B120" s="40"/>
      <c r="C120" s="41"/>
    </row>
    <row r="121" spans="1:3">
      <c r="A121" s="39"/>
      <c r="B121" s="40"/>
      <c r="C121" s="41"/>
    </row>
    <row r="122" spans="1:3">
      <c r="A122" s="39"/>
      <c r="B122" s="40"/>
      <c r="C122" s="41"/>
    </row>
    <row r="123" spans="1:3">
      <c r="A123" s="39"/>
      <c r="B123" s="40"/>
      <c r="C123" s="41"/>
    </row>
    <row r="124" spans="1:3">
      <c r="A124" s="39"/>
      <c r="B124" s="40"/>
      <c r="C124" s="41"/>
    </row>
    <row r="125" spans="1:3">
      <c r="A125" s="39"/>
      <c r="B125" s="40"/>
      <c r="C125" s="41"/>
    </row>
    <row r="126" spans="1:3">
      <c r="A126" s="39"/>
      <c r="B126" s="40"/>
      <c r="C126" s="41"/>
    </row>
    <row r="127" spans="1:3">
      <c r="A127" s="39"/>
      <c r="B127" s="40"/>
      <c r="C127" s="41"/>
    </row>
    <row r="128" spans="1:3">
      <c r="A128" s="39"/>
      <c r="B128" s="40"/>
      <c r="C128" s="41"/>
    </row>
    <row r="129" spans="1:3">
      <c r="A129" s="39"/>
      <c r="B129" s="40"/>
      <c r="C129" s="41"/>
    </row>
    <row r="130" spans="1:3">
      <c r="A130" s="39"/>
      <c r="B130" s="40"/>
      <c r="C130" s="41"/>
    </row>
    <row r="131" spans="1:3">
      <c r="A131" s="39"/>
      <c r="B131" s="40"/>
      <c r="C131" s="41"/>
    </row>
    <row r="132" spans="1:3">
      <c r="A132" s="39"/>
      <c r="B132" s="40"/>
      <c r="C132" s="41"/>
    </row>
    <row r="133" spans="1:3">
      <c r="A133" s="39"/>
      <c r="B133" s="40"/>
      <c r="C133" s="41"/>
    </row>
    <row r="134" spans="1:3">
      <c r="A134" s="39"/>
      <c r="B134" s="40"/>
      <c r="C134" s="41"/>
    </row>
    <row r="135" spans="1:3">
      <c r="A135" s="39"/>
      <c r="B135" s="40"/>
      <c r="C135" s="41"/>
    </row>
    <row r="136" spans="1:3">
      <c r="A136" s="39"/>
      <c r="B136" s="40"/>
      <c r="C136" s="41"/>
    </row>
    <row r="137" spans="1:3">
      <c r="A137" s="39"/>
      <c r="B137" s="40"/>
      <c r="C137" s="41"/>
    </row>
    <row r="138" spans="1:3">
      <c r="A138" s="39"/>
      <c r="B138" s="40"/>
      <c r="C138" s="41"/>
    </row>
    <row r="139" spans="1:3">
      <c r="A139" s="39"/>
      <c r="B139" s="40"/>
      <c r="C139" s="41"/>
    </row>
    <row r="140" spans="1:3">
      <c r="A140" s="39"/>
      <c r="B140" s="40"/>
      <c r="C140" s="41"/>
    </row>
    <row r="141" spans="1:3">
      <c r="A141" s="39"/>
      <c r="B141" s="40"/>
      <c r="C141" s="41"/>
    </row>
    <row r="142" spans="1:3">
      <c r="A142" s="39"/>
      <c r="B142" s="40"/>
      <c r="C142" s="41"/>
    </row>
    <row r="143" spans="1:3">
      <c r="A143" s="39"/>
      <c r="B143" s="40"/>
      <c r="C143" s="41"/>
    </row>
    <row r="144" spans="1:3">
      <c r="A144" s="39"/>
      <c r="B144" s="40"/>
      <c r="C144" s="41"/>
    </row>
    <row r="145" spans="1:3">
      <c r="A145" s="39"/>
      <c r="B145" s="40"/>
      <c r="C145" s="41"/>
    </row>
    <row r="146" spans="1:3">
      <c r="A146" s="39"/>
      <c r="B146" s="40"/>
      <c r="C146" s="41"/>
    </row>
    <row r="147" spans="1:3">
      <c r="A147" s="39"/>
      <c r="B147" s="40"/>
      <c r="C147" s="41"/>
    </row>
    <row r="148" spans="1:3">
      <c r="A148" s="39"/>
      <c r="B148" s="40"/>
      <c r="C148" s="41"/>
    </row>
    <row r="149" spans="1:3">
      <c r="A149" s="39"/>
      <c r="B149" s="40"/>
      <c r="C149" s="41"/>
    </row>
    <row r="150" spans="1:3">
      <c r="A150" s="39"/>
      <c r="B150" s="40"/>
      <c r="C150" s="41"/>
    </row>
    <row r="151" spans="1:3">
      <c r="A151" s="39"/>
      <c r="B151" s="40"/>
      <c r="C151" s="41"/>
    </row>
    <row r="152" spans="1:3">
      <c r="A152" s="39"/>
      <c r="B152" s="40"/>
      <c r="C152" s="41"/>
    </row>
    <row r="153" spans="1:3">
      <c r="A153" s="39"/>
      <c r="B153" s="40"/>
      <c r="C153" s="41"/>
    </row>
    <row r="154" spans="1:3">
      <c r="A154" s="39"/>
      <c r="B154" s="40"/>
      <c r="C154" s="41"/>
    </row>
    <row r="155" spans="1:3">
      <c r="A155" s="39"/>
      <c r="B155" s="40"/>
      <c r="C155" s="41"/>
    </row>
    <row r="156" spans="1:3">
      <c r="A156" s="39"/>
      <c r="B156" s="40"/>
      <c r="C156" s="41"/>
    </row>
    <row r="157" spans="1:3">
      <c r="A157" s="39"/>
      <c r="B157" s="40"/>
      <c r="C157" s="41"/>
    </row>
    <row r="158" spans="1:3">
      <c r="A158" s="39"/>
      <c r="B158" s="40"/>
      <c r="C158" s="41"/>
    </row>
    <row r="159" spans="1:3">
      <c r="A159" s="39"/>
      <c r="B159" s="40"/>
      <c r="C159" s="41"/>
    </row>
    <row r="160" spans="1:3">
      <c r="A160" s="39"/>
      <c r="B160" s="40"/>
      <c r="C160" s="41"/>
    </row>
    <row r="161" spans="1:3">
      <c r="A161" s="39"/>
      <c r="B161" s="40"/>
      <c r="C161" s="41"/>
    </row>
    <row r="162" spans="1:3">
      <c r="A162" s="39"/>
      <c r="B162" s="40"/>
      <c r="C162" s="41"/>
    </row>
    <row r="163" spans="1:3">
      <c r="A163" s="39"/>
      <c r="B163" s="40"/>
      <c r="C163" s="41"/>
    </row>
    <row r="164" spans="1:3">
      <c r="A164" s="39"/>
      <c r="B164" s="40"/>
      <c r="C164" s="41"/>
    </row>
    <row r="165" spans="1:3">
      <c r="A165" s="39"/>
      <c r="B165" s="40"/>
      <c r="C165" s="41"/>
    </row>
    <row r="166" spans="1:3">
      <c r="A166" s="39"/>
      <c r="B166" s="40"/>
      <c r="C166" s="41"/>
    </row>
    <row r="167" spans="1:3">
      <c r="A167" s="39"/>
      <c r="B167" s="40"/>
      <c r="C167" s="41"/>
    </row>
    <row r="168" spans="1:3">
      <c r="A168" s="39"/>
      <c r="B168" s="40"/>
      <c r="C168" s="41"/>
    </row>
    <row r="169" spans="1:3">
      <c r="A169" s="39"/>
      <c r="B169" s="40"/>
      <c r="C169" s="41"/>
    </row>
    <row r="170" spans="1:3">
      <c r="A170" s="39"/>
      <c r="B170" s="40"/>
      <c r="C170" s="41"/>
    </row>
    <row r="171" spans="1:3">
      <c r="A171" s="39"/>
      <c r="B171" s="40"/>
      <c r="C171" s="41"/>
    </row>
    <row r="172" spans="1:3">
      <c r="A172" s="39"/>
      <c r="B172" s="40"/>
      <c r="C172" s="41"/>
    </row>
    <row r="173" spans="1:3">
      <c r="A173" s="39"/>
      <c r="B173" s="40"/>
      <c r="C173" s="41"/>
    </row>
    <row r="174" spans="1:3">
      <c r="A174" s="39"/>
      <c r="B174" s="40"/>
      <c r="C174" s="41"/>
    </row>
    <row r="175" spans="1:3">
      <c r="A175" s="39"/>
      <c r="B175" s="40"/>
      <c r="C175" s="41"/>
    </row>
    <row r="176" spans="1:3">
      <c r="A176" s="39"/>
      <c r="B176" s="40"/>
      <c r="C176" s="41"/>
    </row>
    <row r="177" spans="1:3">
      <c r="A177" s="39"/>
      <c r="B177" s="40"/>
      <c r="C177" s="41"/>
    </row>
    <row r="178" spans="1:3">
      <c r="A178" s="39"/>
      <c r="B178" s="40"/>
      <c r="C178" s="41"/>
    </row>
    <row r="179" spans="1:3">
      <c r="A179" s="39"/>
      <c r="B179" s="40"/>
      <c r="C179" s="41"/>
    </row>
    <row r="180" spans="1:3">
      <c r="A180" s="39"/>
      <c r="B180" s="40"/>
      <c r="C180" s="41"/>
    </row>
    <row r="181" spans="1:3">
      <c r="A181" s="39"/>
      <c r="B181" s="40"/>
      <c r="C181" s="41"/>
    </row>
    <row r="182" spans="1:3">
      <c r="A182" s="39"/>
      <c r="B182" s="40"/>
      <c r="C182" s="41"/>
    </row>
    <row r="183" spans="1:3">
      <c r="A183" s="39"/>
      <c r="B183" s="40"/>
      <c r="C183" s="41"/>
    </row>
    <row r="184" spans="1:3">
      <c r="A184" s="39"/>
      <c r="B184" s="40"/>
      <c r="C184" s="41"/>
    </row>
    <row r="185" spans="1:3">
      <c r="A185" s="39"/>
      <c r="B185" s="40"/>
      <c r="C185" s="41"/>
    </row>
    <row r="186" spans="1:3">
      <c r="A186" s="39"/>
      <c r="B186" s="40"/>
      <c r="C186" s="41"/>
    </row>
    <row r="187" spans="1:3">
      <c r="A187" s="39"/>
      <c r="B187" s="40"/>
      <c r="C187" s="41"/>
    </row>
    <row r="188" spans="1:3">
      <c r="A188" s="39"/>
      <c r="B188" s="40"/>
      <c r="C188" s="41"/>
    </row>
    <row r="189" spans="1:3">
      <c r="A189" s="39"/>
      <c r="B189" s="40"/>
      <c r="C189" s="41"/>
    </row>
    <row r="190" spans="1:3">
      <c r="A190" s="39"/>
      <c r="B190" s="40"/>
      <c r="C190" s="41"/>
    </row>
    <row r="191" spans="1:3">
      <c r="A191" s="39"/>
      <c r="B191" s="40"/>
      <c r="C191" s="41"/>
    </row>
    <row r="192" spans="1:3">
      <c r="A192" s="39"/>
      <c r="B192" s="40"/>
      <c r="C192" s="41"/>
    </row>
    <row r="193" spans="1:3">
      <c r="A193" s="39"/>
      <c r="B193" s="40"/>
      <c r="C193" s="41"/>
    </row>
    <row r="194" spans="1:3">
      <c r="A194" s="39"/>
      <c r="B194" s="40"/>
      <c r="C194" s="41"/>
    </row>
    <row r="195" spans="1:3">
      <c r="A195" s="39"/>
      <c r="B195" s="40"/>
      <c r="C195" s="41"/>
    </row>
    <row r="196" spans="1:3">
      <c r="A196" s="39"/>
      <c r="B196" s="40"/>
      <c r="C196" s="41"/>
    </row>
    <row r="197" spans="1:3">
      <c r="A197" s="39"/>
      <c r="B197" s="40"/>
      <c r="C197" s="41"/>
    </row>
    <row r="198" spans="1:3">
      <c r="A198" s="39"/>
      <c r="B198" s="40"/>
      <c r="C198" s="41"/>
    </row>
    <row r="199" spans="1:3">
      <c r="A199" s="39"/>
      <c r="B199" s="40"/>
      <c r="C199" s="41"/>
    </row>
    <row r="200" spans="1:3">
      <c r="A200" s="39"/>
      <c r="B200" s="40"/>
      <c r="C200" s="41"/>
    </row>
    <row r="201" spans="1:3">
      <c r="A201" s="39"/>
      <c r="B201" s="40"/>
      <c r="C201" s="41"/>
    </row>
    <row r="202" spans="1:3">
      <c r="A202" s="39"/>
      <c r="B202" s="40"/>
      <c r="C202" s="41"/>
    </row>
    <row r="203" spans="1:3">
      <c r="A203" s="39"/>
      <c r="B203" s="40"/>
      <c r="C203" s="41"/>
    </row>
    <row r="204" spans="1:3">
      <c r="A204" s="39"/>
      <c r="B204" s="40"/>
      <c r="C204" s="41"/>
    </row>
    <row r="205" spans="1:3">
      <c r="A205" s="39"/>
      <c r="B205" s="40"/>
      <c r="C205" s="41"/>
    </row>
    <row r="206" spans="1:3">
      <c r="A206" s="39"/>
      <c r="B206" s="40"/>
      <c r="C206" s="41"/>
    </row>
    <row r="207" spans="1:3">
      <c r="A207" s="39"/>
      <c r="B207" s="40"/>
      <c r="C207" s="41"/>
    </row>
    <row r="208" spans="1:3">
      <c r="A208" s="39"/>
      <c r="B208" s="40"/>
      <c r="C208" s="41"/>
    </row>
    <row r="209" spans="1:3">
      <c r="A209" s="39"/>
      <c r="B209" s="40"/>
      <c r="C209" s="41"/>
    </row>
    <row r="210" spans="1:3">
      <c r="A210" s="39"/>
      <c r="B210" s="40"/>
      <c r="C210" s="41"/>
    </row>
    <row r="211" spans="1:3">
      <c r="A211" s="39"/>
      <c r="B211" s="40"/>
      <c r="C211" s="41"/>
    </row>
    <row r="212" spans="1:3">
      <c r="A212" s="39"/>
      <c r="B212" s="40"/>
      <c r="C212" s="41"/>
    </row>
    <row r="213" spans="1:3">
      <c r="A213" s="39"/>
      <c r="B213" s="40"/>
      <c r="C213" s="41"/>
    </row>
    <row r="214" spans="1:3">
      <c r="A214" s="39"/>
      <c r="B214" s="40"/>
      <c r="C214" s="41"/>
    </row>
    <row r="215" spans="1:3">
      <c r="A215" s="39"/>
      <c r="B215" s="40"/>
      <c r="C215" s="41"/>
    </row>
    <row r="216" spans="1:3">
      <c r="A216" s="39"/>
      <c r="B216" s="40"/>
      <c r="C216" s="41"/>
    </row>
    <row r="217" spans="1:3">
      <c r="A217" s="39"/>
      <c r="B217" s="40"/>
      <c r="C217" s="41"/>
    </row>
    <row r="218" spans="1:3">
      <c r="A218" s="39"/>
      <c r="B218" s="40"/>
      <c r="C218" s="41"/>
    </row>
    <row r="219" spans="1:3">
      <c r="A219" s="39"/>
      <c r="B219" s="40"/>
      <c r="C219" s="41"/>
    </row>
    <row r="220" spans="1:3">
      <c r="A220" s="39"/>
      <c r="B220" s="40"/>
      <c r="C220" s="41"/>
    </row>
    <row r="221" spans="1:3">
      <c r="A221" s="39"/>
      <c r="B221" s="40"/>
      <c r="C221" s="41"/>
    </row>
    <row r="222" spans="1:3">
      <c r="A222" s="39"/>
      <c r="B222" s="40"/>
      <c r="C222" s="41"/>
    </row>
    <row r="223" spans="1:3">
      <c r="A223" s="39"/>
      <c r="B223" s="40"/>
      <c r="C223" s="41"/>
    </row>
    <row r="224" spans="1:3">
      <c r="A224" s="39"/>
      <c r="B224" s="40"/>
      <c r="C224" s="41"/>
    </row>
    <row r="225" spans="1:3">
      <c r="A225" s="39"/>
      <c r="B225" s="40"/>
      <c r="C225" s="41"/>
    </row>
    <row r="226" spans="1:3">
      <c r="A226" s="39"/>
      <c r="B226" s="40"/>
      <c r="C226" s="41"/>
    </row>
    <row r="227" spans="1:3">
      <c r="A227" s="39"/>
      <c r="B227" s="40"/>
      <c r="C227" s="41"/>
    </row>
    <row r="228" spans="1:3">
      <c r="A228" s="39"/>
      <c r="B228" s="40"/>
      <c r="C228" s="41"/>
    </row>
    <row r="229" spans="1:3">
      <c r="A229" s="39"/>
      <c r="B229" s="40"/>
      <c r="C229" s="41"/>
    </row>
    <row r="230" spans="1:3">
      <c r="A230" s="39"/>
      <c r="B230" s="40"/>
      <c r="C230" s="41"/>
    </row>
    <row r="231" spans="1:3">
      <c r="A231" s="39"/>
      <c r="B231" s="40"/>
      <c r="C231" s="41"/>
    </row>
    <row r="232" spans="1:3">
      <c r="A232" s="39"/>
      <c r="B232" s="40"/>
      <c r="C232" s="41"/>
    </row>
    <row r="233" spans="1:3">
      <c r="A233" s="39"/>
      <c r="B233" s="40"/>
      <c r="C233" s="41"/>
    </row>
    <row r="234" spans="1:3">
      <c r="A234" s="39"/>
      <c r="B234" s="40"/>
      <c r="C234" s="41"/>
    </row>
    <row r="235" spans="1:3">
      <c r="A235" s="39"/>
      <c r="B235" s="40"/>
      <c r="C235" s="41"/>
    </row>
    <row r="236" spans="1:3">
      <c r="A236" s="39"/>
      <c r="B236" s="40"/>
      <c r="C236" s="41"/>
    </row>
    <row r="237" spans="1:3">
      <c r="A237" s="39"/>
      <c r="B237" s="40"/>
      <c r="C237" s="41"/>
    </row>
    <row r="238" spans="1:3">
      <c r="A238" s="39"/>
      <c r="B238" s="40"/>
      <c r="C238" s="41"/>
    </row>
    <row r="239" spans="1:3">
      <c r="A239" s="39"/>
      <c r="B239" s="40"/>
      <c r="C239" s="41"/>
    </row>
    <row r="240" spans="1:3">
      <c r="A240" s="39"/>
      <c r="B240" s="40"/>
      <c r="C240" s="41"/>
    </row>
    <row r="241" spans="1:3">
      <c r="A241" s="39"/>
      <c r="B241" s="40"/>
      <c r="C241" s="41"/>
    </row>
    <row r="242" spans="1:3">
      <c r="A242" s="39"/>
      <c r="B242" s="40"/>
      <c r="C242" s="41"/>
    </row>
    <row r="243" spans="1:3">
      <c r="A243" s="39"/>
      <c r="B243" s="40"/>
      <c r="C243" s="41"/>
    </row>
    <row r="244" spans="1:3">
      <c r="A244" s="39"/>
      <c r="B244" s="40"/>
      <c r="C244" s="41"/>
    </row>
    <row r="245" spans="1:3">
      <c r="A245" s="39"/>
      <c r="B245" s="40"/>
      <c r="C245" s="41"/>
    </row>
    <row r="246" spans="1:3">
      <c r="A246" s="39"/>
      <c r="B246" s="40"/>
      <c r="C246" s="41"/>
    </row>
    <row r="247" spans="1:3">
      <c r="A247" s="39"/>
      <c r="B247" s="40"/>
      <c r="C247" s="41"/>
    </row>
    <row r="248" spans="1:3">
      <c r="A248" s="39"/>
      <c r="B248" s="40"/>
      <c r="C248" s="41"/>
    </row>
    <row r="249" spans="1:3">
      <c r="A249" s="39"/>
      <c r="B249" s="42"/>
      <c r="C249" s="41"/>
    </row>
    <row r="250" spans="1:3">
      <c r="A250" s="39"/>
      <c r="B250" s="42"/>
      <c r="C250" s="41"/>
    </row>
    <row r="251" spans="1:3">
      <c r="A251" s="39"/>
      <c r="B251" s="42"/>
      <c r="C251" s="41"/>
    </row>
    <row r="252" spans="1:3">
      <c r="A252" s="39"/>
      <c r="B252" s="42"/>
      <c r="C252" s="41"/>
    </row>
    <row r="253" spans="1:3">
      <c r="A253" s="39"/>
      <c r="B253" s="42"/>
      <c r="C253" s="41"/>
    </row>
    <row r="254" spans="1:3">
      <c r="A254" s="39"/>
      <c r="B254" s="42"/>
      <c r="C254" s="41"/>
    </row>
    <row r="255" spans="1:3">
      <c r="A255" s="39"/>
      <c r="B255" s="42"/>
      <c r="C255" s="41"/>
    </row>
    <row r="256" spans="1:3">
      <c r="A256" s="39"/>
      <c r="B256" s="42"/>
      <c r="C256" s="41"/>
    </row>
    <row r="257" spans="1:3">
      <c r="A257" s="39"/>
      <c r="B257" s="42"/>
      <c r="C257" s="41"/>
    </row>
    <row r="258" spans="1:3">
      <c r="A258" s="39"/>
      <c r="B258" s="42"/>
      <c r="C258" s="41"/>
    </row>
    <row r="259" spans="1:3">
      <c r="A259" s="39"/>
      <c r="B259" s="42"/>
      <c r="C259" s="41"/>
    </row>
    <row r="260" spans="1:3">
      <c r="A260" s="39"/>
      <c r="B260" s="42"/>
      <c r="C260" s="41"/>
    </row>
    <row r="261" spans="1:3">
      <c r="A261" s="39"/>
      <c r="B261" s="42"/>
      <c r="C261" s="41"/>
    </row>
    <row r="262" spans="1:3">
      <c r="A262" s="39"/>
      <c r="B262" s="42"/>
      <c r="C262" s="41"/>
    </row>
    <row r="263" spans="1:3">
      <c r="A263" s="39"/>
      <c r="B263" s="42"/>
      <c r="C263" s="41"/>
    </row>
    <row r="264" spans="1:3">
      <c r="A264" s="39"/>
      <c r="B264" s="42"/>
      <c r="C264" s="41"/>
    </row>
    <row r="265" spans="1:3">
      <c r="A265" s="39"/>
      <c r="B265" s="42"/>
      <c r="C265" s="41"/>
    </row>
    <row r="266" spans="1:3">
      <c r="A266" s="39"/>
      <c r="B266" s="42"/>
      <c r="C266" s="41"/>
    </row>
    <row r="267" spans="1:3">
      <c r="A267" s="39"/>
      <c r="B267" s="42"/>
      <c r="C267" s="41"/>
    </row>
    <row r="268" spans="1:3">
      <c r="A268" s="39"/>
      <c r="B268" s="42"/>
      <c r="C268" s="41"/>
    </row>
    <row r="269" spans="1:3">
      <c r="A269" s="39"/>
      <c r="B269" s="42"/>
      <c r="C269" s="41"/>
    </row>
    <row r="270" spans="1:3">
      <c r="A270" s="39"/>
      <c r="B270" s="42"/>
      <c r="C270" s="41"/>
    </row>
    <row r="271" spans="1:3">
      <c r="A271" s="39"/>
      <c r="B271" s="42"/>
      <c r="C271" s="41"/>
    </row>
    <row r="272" spans="1:3">
      <c r="A272" s="39"/>
      <c r="B272" s="42"/>
      <c r="C272" s="41"/>
    </row>
    <row r="273" spans="1:3">
      <c r="A273" s="39"/>
      <c r="B273" s="42"/>
      <c r="C273" s="41"/>
    </row>
    <row r="274" spans="1:3">
      <c r="A274" s="39"/>
      <c r="B274" s="42"/>
      <c r="C274" s="41"/>
    </row>
    <row r="275" spans="1:3">
      <c r="A275" s="39"/>
      <c r="B275" s="42"/>
      <c r="C275" s="41"/>
    </row>
    <row r="276" spans="1:3">
      <c r="A276" s="39"/>
      <c r="B276" s="42"/>
      <c r="C276" s="41"/>
    </row>
    <row r="277" spans="1:3">
      <c r="A277" s="39"/>
      <c r="B277" s="42"/>
      <c r="C277" s="41"/>
    </row>
    <row r="278" spans="1:3">
      <c r="A278" s="39"/>
      <c r="B278" s="42"/>
      <c r="C278" s="41"/>
    </row>
    <row r="279" spans="1:3">
      <c r="A279" s="39"/>
      <c r="B279" s="42"/>
      <c r="C279" s="41"/>
    </row>
    <row r="280" spans="1:3">
      <c r="A280" s="39"/>
      <c r="B280" s="42"/>
      <c r="C280" s="41"/>
    </row>
    <row r="281" spans="1:3">
      <c r="A281" s="39"/>
      <c r="B281" s="42"/>
      <c r="C281" s="41"/>
    </row>
    <row r="282" spans="1:3">
      <c r="A282" s="39"/>
      <c r="B282" s="42"/>
      <c r="C282" s="41"/>
    </row>
    <row r="283" spans="1:3">
      <c r="A283" s="39"/>
      <c r="B283" s="42"/>
      <c r="C283" s="41"/>
    </row>
    <row r="284" spans="1:3">
      <c r="A284" s="39"/>
      <c r="B284" s="42"/>
      <c r="C284" s="41"/>
    </row>
    <row r="285" spans="1:3">
      <c r="A285" s="39"/>
      <c r="B285" s="42"/>
      <c r="C285" s="41"/>
    </row>
    <row r="286" spans="1:3">
      <c r="A286" s="39"/>
      <c r="B286" s="42"/>
      <c r="C286" s="41"/>
    </row>
    <row r="287" spans="1:3">
      <c r="A287" s="39"/>
      <c r="B287" s="42"/>
      <c r="C287" s="41"/>
    </row>
    <row r="288" spans="1:3">
      <c r="A288" s="39"/>
      <c r="B288" s="42"/>
      <c r="C288" s="41"/>
    </row>
    <row r="289" spans="1:3">
      <c r="A289" s="39"/>
      <c r="B289" s="42"/>
      <c r="C289" s="41"/>
    </row>
    <row r="290" spans="1:3">
      <c r="A290" s="39"/>
      <c r="B290" s="42"/>
      <c r="C290" s="41"/>
    </row>
    <row r="291" spans="1:3">
      <c r="A291" s="39"/>
      <c r="B291" s="42"/>
      <c r="C291" s="41"/>
    </row>
    <row r="292" spans="1:3">
      <c r="A292" s="39"/>
      <c r="B292" s="42"/>
      <c r="C292" s="41"/>
    </row>
    <row r="293" spans="1:3">
      <c r="A293" s="39"/>
      <c r="B293" s="42"/>
      <c r="C293" s="41"/>
    </row>
    <row r="294" spans="1:3">
      <c r="A294" s="39"/>
      <c r="B294" s="42"/>
      <c r="C294" s="41"/>
    </row>
    <row r="295" spans="1:3">
      <c r="A295" s="39"/>
      <c r="B295" s="42"/>
      <c r="C295" s="41"/>
    </row>
    <row r="296" spans="1:3">
      <c r="A296" s="39"/>
      <c r="B296" s="42"/>
      <c r="C296" s="41"/>
    </row>
    <row r="297" spans="1:3">
      <c r="A297" s="39"/>
      <c r="B297" s="42"/>
      <c r="C297" s="41"/>
    </row>
    <row r="298" spans="1:3">
      <c r="A298" s="39"/>
      <c r="B298" s="42"/>
      <c r="C298" s="41"/>
    </row>
    <row r="299" spans="1:3">
      <c r="A299" s="39"/>
      <c r="B299" s="42"/>
      <c r="C299" s="41"/>
    </row>
    <row r="300" spans="1:3">
      <c r="A300" s="39"/>
      <c r="B300" s="42"/>
      <c r="C300" s="41"/>
    </row>
    <row r="301" spans="1:3">
      <c r="A301" s="39"/>
      <c r="B301" s="42"/>
      <c r="C301" s="41"/>
    </row>
    <row r="302" spans="1:3">
      <c r="A302" s="39"/>
      <c r="B302" s="42"/>
      <c r="C302" s="41"/>
    </row>
    <row r="303" spans="1:3">
      <c r="A303" s="39"/>
      <c r="B303" s="42"/>
      <c r="C303" s="41"/>
    </row>
    <row r="304" spans="1:3">
      <c r="A304" s="39"/>
      <c r="B304" s="42"/>
      <c r="C304" s="41"/>
    </row>
    <row r="305" spans="1:3">
      <c r="A305" s="39"/>
      <c r="B305" s="42"/>
      <c r="C305" s="41"/>
    </row>
    <row r="306" spans="1:3">
      <c r="A306" s="39"/>
      <c r="B306" s="42"/>
      <c r="C306" s="41"/>
    </row>
    <row r="307" spans="1:3">
      <c r="A307" s="39"/>
      <c r="B307" s="42"/>
      <c r="C307" s="41"/>
    </row>
    <row r="308" spans="1:3">
      <c r="A308" s="39"/>
      <c r="B308" s="42"/>
      <c r="C308" s="41"/>
    </row>
    <row r="309" spans="1:3">
      <c r="A309" s="39"/>
      <c r="B309" s="42"/>
      <c r="C309" s="41"/>
    </row>
    <row r="310" spans="1:3">
      <c r="A310" s="39"/>
      <c r="B310" s="42"/>
      <c r="C310" s="41"/>
    </row>
    <row r="311" spans="1:3">
      <c r="A311" s="39"/>
      <c r="B311" s="42"/>
      <c r="C311" s="41"/>
    </row>
    <row r="312" spans="1:3">
      <c r="A312" s="39"/>
      <c r="B312" s="42"/>
      <c r="C312" s="41"/>
    </row>
    <row r="313" spans="1:3">
      <c r="A313" s="39"/>
      <c r="B313" s="42"/>
      <c r="C313" s="41"/>
    </row>
    <row r="314" spans="1:3">
      <c r="A314" s="39"/>
      <c r="B314" s="42"/>
      <c r="C314" s="41"/>
    </row>
    <row r="315" spans="1:3">
      <c r="A315" s="39"/>
      <c r="B315" s="42"/>
      <c r="C315" s="41"/>
    </row>
    <row r="316" spans="1:3">
      <c r="A316" s="39"/>
      <c r="B316" s="42"/>
      <c r="C316" s="41"/>
    </row>
    <row r="317" spans="1:3">
      <c r="A317" s="39"/>
      <c r="B317" s="42"/>
      <c r="C317" s="41"/>
    </row>
    <row r="318" spans="1:3">
      <c r="A318" s="39"/>
      <c r="B318" s="42"/>
      <c r="C318" s="41"/>
    </row>
    <row r="319" spans="1:3">
      <c r="A319" s="39"/>
      <c r="B319" s="42"/>
      <c r="C319" s="41"/>
    </row>
    <row r="320" spans="1:3">
      <c r="A320" s="39"/>
      <c r="B320" s="42"/>
      <c r="C320" s="41"/>
    </row>
    <row r="321" spans="1:3">
      <c r="A321" s="39"/>
      <c r="B321" s="42"/>
      <c r="C321" s="41"/>
    </row>
    <row r="322" spans="1:3">
      <c r="A322" s="39"/>
      <c r="B322" s="42"/>
      <c r="C322" s="41"/>
    </row>
    <row r="323" spans="1:3">
      <c r="A323" s="39"/>
      <c r="B323" s="42"/>
      <c r="C323" s="41"/>
    </row>
    <row r="324" spans="1:3">
      <c r="A324" s="39"/>
      <c r="B324" s="42"/>
      <c r="C324" s="41"/>
    </row>
    <row r="325" spans="1:3">
      <c r="A325" s="39"/>
      <c r="B325" s="42"/>
      <c r="C325" s="41"/>
    </row>
    <row r="326" spans="1:3">
      <c r="A326" s="39"/>
      <c r="B326" s="42"/>
      <c r="C326" s="41"/>
    </row>
    <row r="327" spans="1:3">
      <c r="A327" s="39"/>
      <c r="B327" s="42"/>
      <c r="C327" s="41"/>
    </row>
    <row r="328" spans="1:3">
      <c r="A328" s="39"/>
      <c r="B328" s="42"/>
      <c r="C328" s="41"/>
    </row>
    <row r="329" spans="1:3">
      <c r="A329" s="39"/>
      <c r="B329" s="42"/>
      <c r="C329" s="41"/>
    </row>
    <row r="330" spans="1:3">
      <c r="A330" s="39"/>
      <c r="B330" s="42"/>
      <c r="C330" s="41"/>
    </row>
    <row r="331" spans="1:3">
      <c r="A331" s="39"/>
      <c r="B331" s="42"/>
      <c r="C331" s="41"/>
    </row>
    <row r="332" spans="1:3">
      <c r="A332" s="39"/>
      <c r="B332" s="42"/>
      <c r="C332" s="41"/>
    </row>
    <row r="333" spans="1:3">
      <c r="A333" s="39"/>
      <c r="B333" s="42"/>
      <c r="C333" s="41"/>
    </row>
    <row r="334" spans="1:3">
      <c r="A334" s="39"/>
      <c r="B334" s="42"/>
      <c r="C334" s="41"/>
    </row>
    <row r="335" spans="1:3">
      <c r="A335" s="39"/>
      <c r="B335" s="42"/>
      <c r="C335" s="41"/>
    </row>
    <row r="336" spans="1:3">
      <c r="A336" s="39"/>
      <c r="B336" s="42"/>
      <c r="C336" s="41"/>
    </row>
    <row r="337" spans="1:3">
      <c r="A337" s="39"/>
      <c r="B337" s="42"/>
      <c r="C337" s="41"/>
    </row>
    <row r="338" spans="1:3">
      <c r="A338" s="39"/>
      <c r="B338" s="42"/>
      <c r="C338" s="41"/>
    </row>
    <row r="339" spans="1:3">
      <c r="A339" s="39"/>
      <c r="B339" s="42"/>
      <c r="C339" s="41"/>
    </row>
    <row r="340" spans="1:3">
      <c r="A340" s="39"/>
      <c r="B340" s="42"/>
      <c r="C340" s="41"/>
    </row>
    <row r="341" spans="1:3">
      <c r="A341" s="39"/>
      <c r="B341" s="42"/>
      <c r="C341" s="41"/>
    </row>
    <row r="342" spans="1:3">
      <c r="A342" s="39"/>
      <c r="B342" s="42"/>
      <c r="C342" s="41"/>
    </row>
    <row r="343" spans="1:3">
      <c r="A343" s="39"/>
      <c r="B343" s="42"/>
      <c r="C343" s="41"/>
    </row>
    <row r="344" spans="1:3">
      <c r="A344" s="39"/>
      <c r="B344" s="42"/>
      <c r="C344" s="41"/>
    </row>
    <row r="345" spans="1:3">
      <c r="A345" s="39"/>
      <c r="B345" s="42"/>
      <c r="C345" s="41"/>
    </row>
    <row r="346" spans="1:3">
      <c r="A346" s="39"/>
      <c r="B346" s="42"/>
      <c r="C346" s="41"/>
    </row>
    <row r="347" spans="1:3">
      <c r="A347" s="39"/>
      <c r="B347" s="42"/>
      <c r="C347" s="41"/>
    </row>
    <row r="348" spans="1:3">
      <c r="A348" s="39"/>
      <c r="B348" s="42"/>
      <c r="C348" s="41"/>
    </row>
    <row r="349" spans="1:3">
      <c r="A349" s="39"/>
      <c r="B349" s="42"/>
      <c r="C349" s="41"/>
    </row>
    <row r="350" spans="1:3">
      <c r="A350" s="39"/>
      <c r="B350" s="42"/>
      <c r="C350" s="41"/>
    </row>
    <row r="351" spans="1:3">
      <c r="A351" s="39"/>
      <c r="B351" s="42"/>
      <c r="C351" s="41"/>
    </row>
    <row r="352" spans="1:3">
      <c r="A352" s="39"/>
      <c r="B352" s="42"/>
      <c r="C352" s="41"/>
    </row>
    <row r="353" spans="1:3">
      <c r="A353" s="39"/>
      <c r="B353" s="42"/>
      <c r="C353" s="41"/>
    </row>
    <row r="354" spans="1:3">
      <c r="A354" s="39"/>
      <c r="B354" s="42"/>
      <c r="C354" s="41"/>
    </row>
    <row r="355" spans="1:3">
      <c r="A355" s="39"/>
      <c r="B355" s="42"/>
      <c r="C355" s="41"/>
    </row>
    <row r="356" spans="1:3">
      <c r="A356" s="39"/>
      <c r="B356" s="42"/>
      <c r="C356" s="41"/>
    </row>
    <row r="357" spans="1:3">
      <c r="A357" s="39"/>
      <c r="B357" s="42"/>
      <c r="C357" s="41"/>
    </row>
    <row r="358" spans="1:3">
      <c r="A358" s="39"/>
      <c r="B358" s="42"/>
      <c r="C358" s="41"/>
    </row>
    <row r="359" spans="1:3">
      <c r="A359" s="39"/>
      <c r="B359" s="42"/>
      <c r="C359" s="41"/>
    </row>
    <row r="360" spans="1:3">
      <c r="A360" s="39"/>
      <c r="B360" s="42"/>
      <c r="C360" s="41"/>
    </row>
    <row r="361" spans="1:3">
      <c r="A361" s="39"/>
      <c r="B361" s="42"/>
      <c r="C361" s="41"/>
    </row>
    <row r="362" spans="1:3">
      <c r="A362" s="39"/>
      <c r="B362" s="42"/>
      <c r="C362" s="41"/>
    </row>
    <row r="363" spans="1:3">
      <c r="A363" s="39"/>
      <c r="B363" s="42"/>
      <c r="C363" s="41"/>
    </row>
    <row r="364" spans="1:3">
      <c r="A364" s="39"/>
      <c r="B364" s="42"/>
      <c r="C364" s="41"/>
    </row>
    <row r="365" spans="1:3">
      <c r="A365" s="39"/>
      <c r="B365" s="42"/>
      <c r="C365" s="41"/>
    </row>
    <row r="366" spans="1:3">
      <c r="A366" s="39"/>
      <c r="B366" s="42"/>
      <c r="C366" s="41"/>
    </row>
    <row r="367" spans="1:3">
      <c r="A367" s="39"/>
      <c r="B367" s="42"/>
      <c r="C367" s="41"/>
    </row>
    <row r="368" spans="1:3">
      <c r="A368" s="39"/>
      <c r="B368" s="42"/>
      <c r="C368" s="41"/>
    </row>
    <row r="369" spans="1:3">
      <c r="A369" s="39"/>
      <c r="B369" s="42"/>
      <c r="C369" s="41"/>
    </row>
    <row r="370" spans="1:3">
      <c r="A370" s="39"/>
      <c r="B370" s="42"/>
      <c r="C370" s="41"/>
    </row>
    <row r="371" spans="1:3">
      <c r="A371" s="39"/>
      <c r="B371" s="42"/>
      <c r="C371" s="41"/>
    </row>
    <row r="372" spans="1:3">
      <c r="A372" s="39"/>
      <c r="B372" s="42"/>
      <c r="C372" s="41"/>
    </row>
    <row r="373" spans="1:3">
      <c r="A373" s="39"/>
      <c r="B373" s="42"/>
      <c r="C373" s="41"/>
    </row>
    <row r="374" spans="1:3">
      <c r="A374" s="39"/>
      <c r="B374" s="42"/>
      <c r="C374" s="41"/>
    </row>
    <row r="375" spans="1:3">
      <c r="A375" s="39"/>
      <c r="B375" s="42"/>
      <c r="C375" s="41"/>
    </row>
    <row r="376" spans="1:3">
      <c r="A376" s="39"/>
      <c r="B376" s="42"/>
      <c r="C376" s="41"/>
    </row>
    <row r="377" spans="1:3">
      <c r="A377" s="39"/>
      <c r="B377" s="42"/>
      <c r="C377" s="41"/>
    </row>
    <row r="378" spans="1:3">
      <c r="A378" s="39"/>
      <c r="B378" s="42"/>
      <c r="C378" s="41"/>
    </row>
    <row r="379" spans="1:3">
      <c r="A379" s="39"/>
      <c r="B379" s="42"/>
      <c r="C379" s="41"/>
    </row>
    <row r="380" spans="1:3">
      <c r="A380" s="39"/>
      <c r="B380" s="42"/>
      <c r="C380" s="41"/>
    </row>
    <row r="381" spans="1:3">
      <c r="A381" s="39"/>
      <c r="B381" s="42"/>
      <c r="C381" s="41"/>
    </row>
    <row r="382" spans="1:3">
      <c r="A382" s="39"/>
      <c r="B382" s="42"/>
      <c r="C382" s="41"/>
    </row>
    <row r="383" spans="1:3">
      <c r="A383" s="39"/>
      <c r="B383" s="42"/>
      <c r="C383" s="41"/>
    </row>
    <row r="384" spans="1:3">
      <c r="A384" s="39"/>
      <c r="B384" s="42"/>
      <c r="C384" s="41"/>
    </row>
    <row r="385" spans="1:3">
      <c r="A385" s="39"/>
      <c r="B385" s="42"/>
      <c r="C385" s="41"/>
    </row>
    <row r="386" spans="1:3">
      <c r="A386" s="39"/>
      <c r="B386" s="42"/>
      <c r="C386" s="41"/>
    </row>
    <row r="387" spans="1:3">
      <c r="A387" s="39"/>
      <c r="B387" s="42"/>
      <c r="C387" s="41"/>
    </row>
    <row r="388" spans="1:3">
      <c r="A388" s="39"/>
      <c r="B388" s="42"/>
      <c r="C388" s="41"/>
    </row>
    <row r="389" spans="1:3">
      <c r="A389" s="39"/>
      <c r="B389" s="42"/>
      <c r="C389" s="41"/>
    </row>
    <row r="390" spans="1:3">
      <c r="A390" s="39"/>
      <c r="B390" s="42"/>
      <c r="C390" s="41"/>
    </row>
    <row r="391" spans="1:3">
      <c r="A391" s="39"/>
      <c r="B391" s="42"/>
      <c r="C391" s="41"/>
    </row>
    <row r="392" spans="1:3">
      <c r="A392" s="39"/>
      <c r="B392" s="42"/>
      <c r="C392" s="41"/>
    </row>
    <row r="393" spans="1:3">
      <c r="A393" s="39"/>
      <c r="B393" s="42"/>
      <c r="C393" s="41"/>
    </row>
    <row r="394" spans="1:3">
      <c r="A394" s="39"/>
      <c r="B394" s="42"/>
      <c r="C394" s="41"/>
    </row>
    <row r="395" spans="1:3">
      <c r="A395" s="39"/>
      <c r="B395" s="42"/>
      <c r="C395" s="41"/>
    </row>
    <row r="396" spans="1:3">
      <c r="A396" s="39"/>
      <c r="B396" s="42"/>
      <c r="C396" s="41"/>
    </row>
    <row r="397" spans="1:3">
      <c r="A397" s="39"/>
      <c r="B397" s="42"/>
      <c r="C397" s="41"/>
    </row>
    <row r="398" spans="1:3">
      <c r="A398" s="39"/>
      <c r="B398" s="42"/>
      <c r="C398" s="41"/>
    </row>
    <row r="399" spans="1:3">
      <c r="A399" s="39"/>
      <c r="B399" s="42"/>
      <c r="C399" s="41"/>
    </row>
    <row r="400" spans="1:3">
      <c r="A400" s="39"/>
      <c r="B400" s="42"/>
      <c r="C400" s="41"/>
    </row>
    <row r="401" spans="1:3">
      <c r="A401" s="39"/>
      <c r="B401" s="42"/>
      <c r="C401" s="41"/>
    </row>
    <row r="402" spans="1:3">
      <c r="A402" s="39"/>
      <c r="B402" s="42"/>
      <c r="C402" s="41"/>
    </row>
    <row r="403" spans="1:3">
      <c r="A403" s="39"/>
      <c r="B403" s="42"/>
      <c r="C403" s="41"/>
    </row>
    <row r="404" spans="1:3">
      <c r="A404" s="39"/>
      <c r="B404" s="42"/>
      <c r="C404" s="41"/>
    </row>
    <row r="405" spans="1:3">
      <c r="A405" s="39"/>
      <c r="B405" s="42"/>
      <c r="C405" s="41"/>
    </row>
    <row r="406" spans="1:3">
      <c r="A406" s="39"/>
      <c r="B406" s="42"/>
      <c r="C406" s="41"/>
    </row>
    <row r="407" spans="1:3">
      <c r="A407" s="39"/>
      <c r="B407" s="42"/>
      <c r="C407" s="41"/>
    </row>
    <row r="408" spans="1:3">
      <c r="A408" s="39"/>
      <c r="B408" s="42"/>
      <c r="C408" s="41"/>
    </row>
    <row r="409" spans="1:3">
      <c r="A409" s="39"/>
      <c r="B409" s="42"/>
      <c r="C409" s="41"/>
    </row>
    <row r="410" spans="1:3">
      <c r="A410" s="39"/>
      <c r="B410" s="42"/>
      <c r="C410" s="41"/>
    </row>
    <row r="411" spans="1:3">
      <c r="A411" s="39"/>
      <c r="B411" s="42"/>
      <c r="C411" s="41"/>
    </row>
    <row r="412" spans="1:3">
      <c r="A412" s="39"/>
      <c r="B412" s="42"/>
      <c r="C412" s="41"/>
    </row>
    <row r="413" spans="1:3">
      <c r="A413" s="39"/>
      <c r="B413" s="42"/>
      <c r="C413" s="41"/>
    </row>
    <row r="414" spans="1:3">
      <c r="A414" s="39"/>
      <c r="B414" s="42"/>
      <c r="C414" s="41"/>
    </row>
    <row r="415" spans="1:3">
      <c r="A415" s="39"/>
      <c r="B415" s="42"/>
      <c r="C415" s="41"/>
    </row>
    <row r="416" spans="1:3">
      <c r="A416" s="39"/>
      <c r="B416" s="42"/>
      <c r="C416" s="41"/>
    </row>
    <row r="417" spans="1:3">
      <c r="A417" s="39"/>
      <c r="B417" s="42"/>
      <c r="C417" s="41"/>
    </row>
    <row r="418" spans="1:3">
      <c r="A418" s="39"/>
      <c r="B418" s="42"/>
      <c r="C418" s="41"/>
    </row>
    <row r="419" spans="1:3">
      <c r="A419" s="39"/>
      <c r="B419" s="42"/>
      <c r="C419" s="41"/>
    </row>
    <row r="420" spans="1:3">
      <c r="A420" s="39"/>
      <c r="B420" s="42"/>
      <c r="C420" s="41"/>
    </row>
    <row r="421" spans="1:3">
      <c r="A421" s="39"/>
      <c r="B421" s="42"/>
      <c r="C421" s="41"/>
    </row>
    <row r="422" spans="1:3">
      <c r="A422" s="39"/>
      <c r="B422" s="42"/>
      <c r="C422" s="41"/>
    </row>
    <row r="423" spans="1:3">
      <c r="A423" s="39"/>
      <c r="B423" s="42"/>
      <c r="C423" s="41"/>
    </row>
    <row r="424" spans="1:3">
      <c r="A424" s="39"/>
      <c r="B424" s="42"/>
      <c r="C424" s="41"/>
    </row>
    <row r="425" spans="1:3">
      <c r="A425" s="39"/>
      <c r="B425" s="42"/>
      <c r="C425" s="41"/>
    </row>
    <row r="426" spans="1:3">
      <c r="A426" s="39"/>
      <c r="B426" s="42"/>
      <c r="C426" s="41"/>
    </row>
    <row r="427" spans="1:3">
      <c r="A427" s="39"/>
      <c r="B427" s="42"/>
      <c r="C427" s="41"/>
    </row>
    <row r="428" spans="1:3">
      <c r="A428" s="39"/>
      <c r="B428" s="42"/>
      <c r="C428" s="41"/>
    </row>
    <row r="429" spans="1:3">
      <c r="A429" s="39"/>
      <c r="B429" s="42"/>
      <c r="C429" s="41"/>
    </row>
    <row r="430" spans="1:3">
      <c r="A430" s="39"/>
      <c r="B430" s="42"/>
      <c r="C430" s="41"/>
    </row>
    <row r="431" spans="1:3">
      <c r="A431" s="39"/>
      <c r="B431" s="42"/>
      <c r="C431" s="41"/>
    </row>
    <row r="432" spans="1:3">
      <c r="A432" s="39"/>
      <c r="B432" s="42"/>
      <c r="C432" s="41"/>
    </row>
    <row r="433" spans="1:3">
      <c r="A433" s="39"/>
      <c r="B433" s="42"/>
      <c r="C433" s="41"/>
    </row>
    <row r="434" spans="1:3">
      <c r="A434" s="39"/>
      <c r="B434" s="42"/>
      <c r="C434" s="41"/>
    </row>
    <row r="435" spans="1:3">
      <c r="A435" s="39"/>
      <c r="B435" s="42"/>
      <c r="C435" s="41"/>
    </row>
    <row r="436" spans="1:3">
      <c r="A436" s="39"/>
      <c r="B436" s="42"/>
      <c r="C436" s="41"/>
    </row>
    <row r="437" spans="1:3">
      <c r="A437" s="39"/>
      <c r="B437" s="42"/>
      <c r="C437" s="41"/>
    </row>
    <row r="438" spans="1:3">
      <c r="A438" s="39"/>
      <c r="B438" s="42"/>
      <c r="C438" s="41"/>
    </row>
    <row r="439" spans="1:3">
      <c r="A439" s="39"/>
      <c r="B439" s="42"/>
      <c r="C439" s="41"/>
    </row>
    <row r="440" spans="1:3">
      <c r="A440" s="39"/>
      <c r="B440" s="42"/>
      <c r="C440" s="41"/>
    </row>
    <row r="441" spans="1:3">
      <c r="A441" s="39"/>
      <c r="B441" s="42"/>
      <c r="C441" s="41"/>
    </row>
    <row r="442" spans="1:3">
      <c r="A442" s="39"/>
      <c r="B442" s="42"/>
      <c r="C442" s="41"/>
    </row>
    <row r="443" spans="1:3">
      <c r="A443" s="39"/>
      <c r="B443" s="42"/>
      <c r="C443" s="41"/>
    </row>
    <row r="444" spans="1:3">
      <c r="A444" s="39"/>
      <c r="B444" s="42"/>
      <c r="C444" s="41"/>
    </row>
    <row r="445" spans="1:3">
      <c r="A445" s="39"/>
      <c r="B445" s="42"/>
      <c r="C445" s="41"/>
    </row>
    <row r="446" spans="1:3">
      <c r="A446" s="39"/>
      <c r="B446" s="42"/>
      <c r="C446" s="41"/>
    </row>
    <row r="447" spans="1:3">
      <c r="A447" s="39"/>
      <c r="B447" s="42"/>
      <c r="C447" s="41"/>
    </row>
    <row r="448" spans="1:3">
      <c r="A448" s="39"/>
      <c r="B448" s="42"/>
      <c r="C448" s="41"/>
    </row>
    <row r="449" spans="1:3">
      <c r="A449" s="39"/>
      <c r="B449" s="42"/>
      <c r="C449" s="41"/>
    </row>
    <row r="450" spans="1:3">
      <c r="A450" s="39"/>
      <c r="B450" s="42"/>
      <c r="C450" s="41"/>
    </row>
    <row r="451" spans="1:3">
      <c r="A451" s="39"/>
      <c r="B451" s="42"/>
      <c r="C451" s="41"/>
    </row>
    <row r="452" spans="1:3">
      <c r="A452" s="39"/>
      <c r="B452" s="42"/>
      <c r="C452" s="41"/>
    </row>
    <row r="453" spans="1:3">
      <c r="A453" s="39"/>
      <c r="B453" s="42"/>
      <c r="C453" s="41"/>
    </row>
    <row r="454" spans="1:3">
      <c r="A454" s="39"/>
      <c r="B454" s="42"/>
      <c r="C454" s="41"/>
    </row>
    <row r="455" spans="1:3">
      <c r="A455" s="39"/>
      <c r="B455" s="42"/>
      <c r="C455" s="41"/>
    </row>
    <row r="456" spans="1:3">
      <c r="A456" s="39"/>
      <c r="B456" s="42"/>
      <c r="C456" s="41"/>
    </row>
    <row r="457" spans="1:3">
      <c r="A457" s="39"/>
      <c r="B457" s="42"/>
      <c r="C457" s="41"/>
    </row>
    <row r="458" spans="1:3">
      <c r="A458" s="39"/>
      <c r="B458" s="42"/>
      <c r="C458" s="41"/>
    </row>
    <row r="459" spans="1:3">
      <c r="A459" s="39"/>
      <c r="B459" s="42"/>
      <c r="C459" s="41"/>
    </row>
    <row r="460" spans="1:3">
      <c r="A460" s="39"/>
      <c r="B460" s="42"/>
      <c r="C460" s="41"/>
    </row>
    <row r="461" spans="1:3">
      <c r="A461" s="39"/>
      <c r="B461" s="42"/>
      <c r="C461" s="41"/>
    </row>
    <row r="462" spans="1:3">
      <c r="A462" s="39"/>
      <c r="B462" s="42"/>
      <c r="C462" s="41"/>
    </row>
    <row r="463" spans="1:3">
      <c r="A463" s="39"/>
      <c r="B463" s="42"/>
      <c r="C463" s="41"/>
    </row>
    <row r="464" spans="1:3">
      <c r="A464" s="39"/>
      <c r="B464" s="42"/>
      <c r="C464" s="41"/>
    </row>
    <row r="465" spans="1:3">
      <c r="A465" s="39"/>
      <c r="B465" s="42"/>
      <c r="C465" s="41"/>
    </row>
    <row r="466" spans="1:3">
      <c r="A466" s="39"/>
      <c r="B466" s="42"/>
      <c r="C466" s="41"/>
    </row>
    <row r="467" spans="1:3">
      <c r="A467" s="39"/>
      <c r="B467" s="42"/>
      <c r="C467" s="41"/>
    </row>
    <row r="468" spans="1:3">
      <c r="A468" s="39"/>
      <c r="B468" s="42"/>
      <c r="C468" s="41"/>
    </row>
    <row r="469" spans="1:3">
      <c r="A469" s="39"/>
      <c r="B469" s="42"/>
      <c r="C469" s="41"/>
    </row>
    <row r="470" spans="1:3">
      <c r="A470" s="39"/>
      <c r="B470" s="42"/>
      <c r="C470" s="41"/>
    </row>
    <row r="471" spans="1:3">
      <c r="A471" s="39"/>
      <c r="B471" s="42"/>
      <c r="C471" s="41"/>
    </row>
    <row r="472" spans="1:3">
      <c r="A472" s="39"/>
      <c r="B472" s="42"/>
      <c r="C472" s="41"/>
    </row>
    <row r="473" spans="1:3">
      <c r="A473" s="39"/>
      <c r="B473" s="42"/>
      <c r="C473" s="41"/>
    </row>
    <row r="474" spans="1:3">
      <c r="A474" s="39"/>
      <c r="B474" s="42"/>
      <c r="C474" s="41"/>
    </row>
    <row r="475" spans="1:3">
      <c r="A475" s="39"/>
      <c r="B475" s="42"/>
      <c r="C475" s="41"/>
    </row>
    <row r="476" spans="1:3">
      <c r="A476" s="39"/>
      <c r="B476" s="42"/>
      <c r="C476" s="41"/>
    </row>
    <row r="477" spans="1:3">
      <c r="A477" s="39"/>
      <c r="B477" s="42"/>
      <c r="C477" s="41"/>
    </row>
    <row r="478" spans="1:3">
      <c r="A478" s="39"/>
      <c r="B478" s="42"/>
      <c r="C478" s="41"/>
    </row>
    <row r="479" spans="1:3">
      <c r="A479" s="39"/>
      <c r="B479" s="42"/>
      <c r="C479" s="41"/>
    </row>
    <row r="480" spans="1:3">
      <c r="A480" s="39"/>
      <c r="B480" s="42"/>
      <c r="C480" s="41"/>
    </row>
    <row r="481" spans="1:3">
      <c r="A481" s="39"/>
      <c r="B481" s="42"/>
      <c r="C481" s="41"/>
    </row>
    <row r="482" spans="1:3">
      <c r="A482" s="39"/>
      <c r="B482" s="42"/>
      <c r="C482" s="41"/>
    </row>
    <row r="483" spans="1:3">
      <c r="A483" s="39"/>
      <c r="B483" s="42"/>
      <c r="C483" s="41"/>
    </row>
    <row r="484" spans="1:3">
      <c r="A484" s="39"/>
      <c r="B484" s="42"/>
      <c r="C484" s="41"/>
    </row>
    <row r="485" spans="1:3">
      <c r="A485" s="39"/>
      <c r="B485" s="42"/>
      <c r="C485" s="41"/>
    </row>
    <row r="486" spans="1:3">
      <c r="A486" s="39"/>
      <c r="B486" s="42"/>
      <c r="C486" s="41"/>
    </row>
    <row r="487" spans="1:3">
      <c r="A487" s="39"/>
      <c r="B487" s="42"/>
      <c r="C487" s="41"/>
    </row>
    <row r="488" spans="1:3">
      <c r="A488" s="39"/>
      <c r="B488" s="42"/>
      <c r="C488" s="41"/>
    </row>
    <row r="489" spans="1:3">
      <c r="A489" s="39"/>
      <c r="B489" s="42"/>
      <c r="C489" s="41"/>
    </row>
    <row r="490" spans="1:3">
      <c r="A490" s="39"/>
      <c r="B490" s="42"/>
      <c r="C490" s="41"/>
    </row>
    <row r="491" spans="1:3">
      <c r="A491" s="39"/>
      <c r="B491" s="42"/>
      <c r="C491" s="41"/>
    </row>
    <row r="492" spans="1:3">
      <c r="A492" s="39"/>
      <c r="B492" s="42"/>
      <c r="C492" s="41"/>
    </row>
    <row r="493" spans="1:3">
      <c r="A493" s="39"/>
      <c r="B493" s="42"/>
      <c r="C493" s="41"/>
    </row>
    <row r="494" spans="1:3">
      <c r="A494" s="39"/>
      <c r="B494" s="42"/>
      <c r="C494" s="41"/>
    </row>
    <row r="495" spans="1:3">
      <c r="A495" s="39"/>
      <c r="B495" s="42"/>
      <c r="C495" s="41"/>
    </row>
    <row r="496" spans="1:3">
      <c r="A496" s="39"/>
      <c r="B496" s="42"/>
      <c r="C496" s="41"/>
    </row>
    <row r="497" spans="1:3">
      <c r="A497" s="39"/>
      <c r="B497" s="42"/>
      <c r="C497" s="41"/>
    </row>
    <row r="498" spans="1:3">
      <c r="A498" s="39"/>
      <c r="B498" s="42"/>
      <c r="C498" s="41"/>
    </row>
    <row r="499" spans="1:3">
      <c r="A499" s="39"/>
      <c r="B499" s="42"/>
      <c r="C499" s="41"/>
    </row>
    <row r="500" spans="1:3">
      <c r="A500" s="39"/>
      <c r="B500" s="42"/>
      <c r="C500" s="41"/>
    </row>
    <row r="501" spans="1:3">
      <c r="A501" s="39"/>
      <c r="B501" s="42"/>
      <c r="C501" s="41"/>
    </row>
    <row r="502" spans="1:3">
      <c r="A502" s="39"/>
      <c r="B502" s="42"/>
      <c r="C502" s="41"/>
    </row>
    <row r="503" spans="1:3">
      <c r="A503" s="39"/>
      <c r="B503" s="42"/>
      <c r="C503" s="41"/>
    </row>
    <row r="504" spans="1:3">
      <c r="A504" s="39"/>
      <c r="B504" s="42"/>
      <c r="C504" s="41"/>
    </row>
    <row r="505" spans="1:3">
      <c r="A505" s="39"/>
      <c r="B505" s="42"/>
      <c r="C505" s="41"/>
    </row>
    <row r="506" spans="1:3">
      <c r="A506" s="39"/>
      <c r="B506" s="42"/>
      <c r="C506" s="41"/>
    </row>
    <row r="507" spans="1:3">
      <c r="A507" s="39"/>
      <c r="B507" s="42"/>
      <c r="C507" s="41"/>
    </row>
    <row r="508" spans="1:3">
      <c r="A508" s="39"/>
      <c r="B508" s="42"/>
      <c r="C508" s="41"/>
    </row>
    <row r="509" spans="1:3">
      <c r="A509" s="39"/>
      <c r="B509" s="42"/>
      <c r="C509" s="41"/>
    </row>
    <row r="510" spans="1:3">
      <c r="A510" s="39"/>
      <c r="B510" s="42"/>
      <c r="C510" s="41"/>
    </row>
    <row r="511" spans="1:3">
      <c r="A511" s="39"/>
      <c r="B511" s="42"/>
      <c r="C511" s="41"/>
    </row>
    <row r="512" spans="1:3">
      <c r="A512" s="39"/>
      <c r="B512" s="42"/>
      <c r="C512" s="41"/>
    </row>
    <row r="513" spans="1:3">
      <c r="A513" s="39"/>
      <c r="B513" s="42"/>
      <c r="C513" s="41"/>
    </row>
    <row r="514" spans="1:3">
      <c r="A514" s="39"/>
      <c r="B514" s="42"/>
      <c r="C514" s="41"/>
    </row>
    <row r="515" spans="1:3">
      <c r="A515" s="39"/>
      <c r="B515" s="42"/>
      <c r="C515" s="41"/>
    </row>
    <row r="516" spans="1:3">
      <c r="A516" s="39"/>
      <c r="B516" s="42"/>
      <c r="C516" s="41"/>
    </row>
    <row r="517" spans="1:3">
      <c r="A517" s="39"/>
      <c r="B517" s="42"/>
      <c r="C517" s="41"/>
    </row>
    <row r="518" spans="1:3">
      <c r="A518" s="39"/>
      <c r="B518" s="42"/>
      <c r="C518" s="41"/>
    </row>
    <row r="519" spans="1:3">
      <c r="A519" s="39"/>
      <c r="B519" s="42"/>
      <c r="C519" s="41"/>
    </row>
    <row r="520" spans="1:3">
      <c r="A520" s="39"/>
      <c r="B520" s="42"/>
      <c r="C520" s="41"/>
    </row>
    <row r="521" spans="1:3">
      <c r="A521" s="39"/>
      <c r="B521" s="42"/>
      <c r="C521" s="41"/>
    </row>
    <row r="522" spans="1:3">
      <c r="A522" s="39"/>
      <c r="B522" s="42"/>
      <c r="C522" s="41"/>
    </row>
    <row r="523" spans="1:3">
      <c r="A523" s="39"/>
      <c r="B523" s="42"/>
      <c r="C523" s="41"/>
    </row>
    <row r="524" spans="1:3">
      <c r="A524" s="39"/>
      <c r="B524" s="42"/>
      <c r="C524" s="41"/>
    </row>
    <row r="525" spans="1:3">
      <c r="A525" s="39"/>
      <c r="B525" s="42"/>
      <c r="C525" s="41"/>
    </row>
    <row r="526" spans="1:3">
      <c r="A526" s="39"/>
      <c r="B526" s="42"/>
      <c r="C526" s="41"/>
    </row>
    <row r="527" spans="1:3">
      <c r="A527" s="39"/>
      <c r="B527" s="42"/>
      <c r="C527" s="41"/>
    </row>
    <row r="528" spans="1:3">
      <c r="A528" s="39"/>
      <c r="B528" s="42"/>
      <c r="C528" s="41"/>
    </row>
    <row r="529" spans="1:3">
      <c r="A529" s="39"/>
      <c r="B529" s="42"/>
      <c r="C529" s="41"/>
    </row>
    <row r="530" spans="1:3">
      <c r="A530" s="39"/>
      <c r="B530" s="42"/>
      <c r="C530" s="41"/>
    </row>
    <row r="531" spans="1:3">
      <c r="A531" s="39"/>
      <c r="B531" s="42"/>
      <c r="C531" s="41"/>
    </row>
    <row r="532" spans="1:3">
      <c r="A532" s="39"/>
      <c r="B532" s="42"/>
      <c r="C532" s="41"/>
    </row>
    <row r="533" spans="1:3">
      <c r="A533" s="39"/>
      <c r="B533" s="42"/>
      <c r="C533" s="41"/>
    </row>
    <row r="534" spans="1:3">
      <c r="A534" s="39"/>
      <c r="B534" s="42"/>
      <c r="C534" s="41"/>
    </row>
    <row r="535" spans="1:3">
      <c r="A535" s="39"/>
      <c r="B535" s="42"/>
      <c r="C535" s="41"/>
    </row>
    <row r="536" spans="1:3">
      <c r="A536" s="39"/>
      <c r="B536" s="42"/>
      <c r="C536" s="41"/>
    </row>
    <row r="537" spans="1:3">
      <c r="A537" s="39"/>
      <c r="B537" s="42"/>
      <c r="C537" s="41"/>
    </row>
    <row r="538" spans="1:3">
      <c r="A538" s="39"/>
      <c r="B538" s="42"/>
      <c r="C538" s="41"/>
    </row>
    <row r="539" spans="1:3">
      <c r="A539" s="39"/>
      <c r="B539" s="42"/>
      <c r="C539" s="41"/>
    </row>
    <row r="540" spans="1:3">
      <c r="A540" s="39"/>
      <c r="B540" s="42"/>
      <c r="C540" s="41"/>
    </row>
    <row r="541" spans="1:3">
      <c r="A541" s="39"/>
      <c r="B541" s="42"/>
      <c r="C541" s="41"/>
    </row>
    <row r="542" spans="1:3">
      <c r="A542" s="39"/>
      <c r="B542" s="42"/>
      <c r="C542" s="41"/>
    </row>
    <row r="543" spans="1:3">
      <c r="A543" s="39"/>
      <c r="B543" s="42"/>
      <c r="C543" s="41"/>
    </row>
    <row r="544" spans="1:3">
      <c r="A544" s="39"/>
      <c r="B544" s="42"/>
      <c r="C544" s="41"/>
    </row>
    <row r="545" spans="1:3">
      <c r="A545" s="39"/>
      <c r="B545" s="42"/>
      <c r="C545" s="41"/>
    </row>
    <row r="546" spans="1:3">
      <c r="A546" s="39"/>
      <c r="B546" s="42"/>
      <c r="C546" s="41"/>
    </row>
    <row r="547" spans="1:3">
      <c r="A547" s="39"/>
      <c r="B547" s="42"/>
      <c r="C547" s="41"/>
    </row>
    <row r="548" spans="1:3">
      <c r="A548" s="39"/>
      <c r="B548" s="42"/>
      <c r="C548" s="41"/>
    </row>
    <row r="549" spans="1:3">
      <c r="A549" s="39"/>
      <c r="B549" s="42"/>
      <c r="C549" s="41"/>
    </row>
    <row r="550" spans="1:3">
      <c r="A550" s="39"/>
      <c r="B550" s="42"/>
      <c r="C550" s="41"/>
    </row>
    <row r="551" spans="1:3">
      <c r="A551" s="39"/>
      <c r="B551" s="42"/>
      <c r="C551" s="41"/>
    </row>
    <row r="552" spans="1:3">
      <c r="A552" s="39"/>
      <c r="B552" s="42"/>
      <c r="C552" s="41"/>
    </row>
    <row r="553" spans="1:3">
      <c r="A553" s="39"/>
      <c r="B553" s="42"/>
      <c r="C553" s="41"/>
    </row>
    <row r="554" spans="1:3">
      <c r="A554" s="39"/>
      <c r="B554" s="42"/>
      <c r="C554" s="41"/>
    </row>
    <row r="555" spans="1:3">
      <c r="A555" s="39"/>
      <c r="B555" s="42"/>
      <c r="C555" s="41"/>
    </row>
    <row r="556" spans="1:3">
      <c r="A556" s="39"/>
      <c r="B556" s="42"/>
      <c r="C556" s="41"/>
    </row>
    <row r="557" spans="1:3">
      <c r="A557" s="39"/>
      <c r="B557" s="42"/>
      <c r="C557" s="41"/>
    </row>
    <row r="558" spans="1:3">
      <c r="A558" s="39"/>
      <c r="B558" s="42"/>
      <c r="C558" s="41"/>
    </row>
    <row r="559" spans="1:3">
      <c r="A559" s="39"/>
      <c r="B559" s="42"/>
      <c r="C559" s="41"/>
    </row>
    <row r="560" spans="1:3">
      <c r="A560" s="39"/>
      <c r="B560" s="42"/>
      <c r="C560" s="41"/>
    </row>
    <row r="561" spans="1:3">
      <c r="A561" s="39"/>
      <c r="B561" s="42"/>
      <c r="C561" s="41"/>
    </row>
    <row r="562" spans="1:3">
      <c r="A562" s="39"/>
      <c r="B562" s="42"/>
      <c r="C562" s="41"/>
    </row>
    <row r="563" spans="1:3">
      <c r="A563" s="39"/>
      <c r="B563" s="42"/>
      <c r="C563" s="41"/>
    </row>
    <row r="564" spans="1:3">
      <c r="A564" s="39"/>
      <c r="B564" s="42"/>
      <c r="C564" s="41"/>
    </row>
    <row r="565" spans="1:3">
      <c r="A565" s="39"/>
      <c r="B565" s="42"/>
      <c r="C565" s="41"/>
    </row>
    <row r="566" spans="1:3">
      <c r="A566" s="39"/>
      <c r="B566" s="42"/>
      <c r="C566" s="41"/>
    </row>
    <row r="567" spans="1:3">
      <c r="A567" s="39"/>
      <c r="B567" s="42"/>
      <c r="C567" s="41"/>
    </row>
    <row r="568" spans="1:3">
      <c r="A568" s="39"/>
      <c r="B568" s="42"/>
      <c r="C568" s="41"/>
    </row>
    <row r="569" spans="1:3">
      <c r="A569" s="39"/>
      <c r="B569" s="42"/>
      <c r="C569" s="41"/>
    </row>
    <row r="570" spans="1:3">
      <c r="A570" s="39"/>
      <c r="B570" s="42"/>
      <c r="C570" s="41"/>
    </row>
    <row r="571" spans="1:3">
      <c r="A571" s="39"/>
      <c r="B571" s="42"/>
      <c r="C571" s="41"/>
    </row>
    <row r="572" spans="1:3">
      <c r="A572" s="39"/>
      <c r="B572" s="42"/>
      <c r="C572" s="41"/>
    </row>
    <row r="573" spans="1:3">
      <c r="A573" s="39"/>
      <c r="B573" s="42"/>
      <c r="C573" s="41"/>
    </row>
    <row r="574" spans="1:3">
      <c r="A574" s="39"/>
      <c r="B574" s="42"/>
      <c r="C574" s="41"/>
    </row>
    <row r="575" spans="1:3">
      <c r="A575" s="39"/>
      <c r="B575" s="42"/>
      <c r="C575" s="41"/>
    </row>
    <row r="576" spans="1:3">
      <c r="A576" s="39"/>
      <c r="B576" s="42"/>
      <c r="C576" s="41"/>
    </row>
    <row r="577" spans="1:3">
      <c r="A577" s="39"/>
      <c r="B577" s="42"/>
      <c r="C577" s="41"/>
    </row>
    <row r="578" spans="1:3">
      <c r="A578" s="39"/>
      <c r="B578" s="42"/>
      <c r="C578" s="41"/>
    </row>
    <row r="579" spans="1:3">
      <c r="A579" s="39"/>
      <c r="B579" s="42"/>
      <c r="C579" s="41"/>
    </row>
    <row r="580" spans="1:3">
      <c r="A580" s="39"/>
      <c r="B580" s="42"/>
      <c r="C580" s="41"/>
    </row>
    <row r="581" spans="1:3">
      <c r="A581" s="39"/>
      <c r="B581" s="42"/>
      <c r="C581" s="41"/>
    </row>
    <row r="582" spans="1:3">
      <c r="A582" s="39"/>
      <c r="B582" s="42"/>
      <c r="C582" s="41"/>
    </row>
    <row r="583" spans="1:3">
      <c r="A583" s="39"/>
      <c r="B583" s="42"/>
      <c r="C583" s="41"/>
    </row>
    <row r="584" spans="1:3">
      <c r="A584" s="39"/>
      <c r="B584" s="42"/>
      <c r="C584" s="41"/>
    </row>
    <row r="585" spans="1:3">
      <c r="A585" s="39"/>
      <c r="B585" s="42"/>
      <c r="C585" s="41"/>
    </row>
    <row r="586" spans="1:3">
      <c r="A586" s="39"/>
      <c r="B586" s="42"/>
      <c r="C586" s="41"/>
    </row>
    <row r="587" spans="1:3">
      <c r="A587" s="39"/>
      <c r="B587" s="42"/>
      <c r="C587" s="41"/>
    </row>
    <row r="588" spans="1:3">
      <c r="A588" s="39"/>
      <c r="B588" s="42"/>
      <c r="C588" s="41"/>
    </row>
    <row r="589" spans="1:3">
      <c r="A589" s="39"/>
      <c r="B589" s="42"/>
      <c r="C589" s="41"/>
    </row>
    <row r="590" spans="1:3">
      <c r="A590" s="39"/>
      <c r="B590" s="42"/>
      <c r="C590" s="41"/>
    </row>
    <row r="591" spans="1:3">
      <c r="A591" s="39"/>
      <c r="B591" s="42"/>
      <c r="C591" s="41"/>
    </row>
    <row r="592" spans="1:3">
      <c r="A592" s="39"/>
      <c r="B592" s="42"/>
      <c r="C592" s="41"/>
    </row>
    <row r="593" spans="1:3">
      <c r="A593" s="39"/>
      <c r="B593" s="42"/>
      <c r="C593" s="41"/>
    </row>
    <row r="594" spans="1:3">
      <c r="A594" s="39"/>
      <c r="B594" s="42"/>
      <c r="C594" s="41"/>
    </row>
    <row r="595" spans="1:3">
      <c r="A595" s="39"/>
      <c r="B595" s="42"/>
      <c r="C595" s="41"/>
    </row>
    <row r="596" spans="1:3">
      <c r="A596" s="39"/>
      <c r="B596" s="42"/>
      <c r="C596" s="41"/>
    </row>
    <row r="597" spans="1:3">
      <c r="A597" s="39"/>
      <c r="B597" s="42"/>
      <c r="C597" s="41"/>
    </row>
    <row r="598" spans="1:3">
      <c r="A598" s="39"/>
      <c r="B598" s="42"/>
      <c r="C598" s="41"/>
    </row>
    <row r="599" spans="1:3">
      <c r="A599" s="39"/>
      <c r="B599" s="42"/>
      <c r="C599" s="41"/>
    </row>
    <row r="600" spans="1:3">
      <c r="A600" s="39"/>
      <c r="B600" s="42"/>
      <c r="C600" s="41"/>
    </row>
    <row r="601" spans="1:3">
      <c r="A601" s="39"/>
      <c r="B601" s="42"/>
      <c r="C601" s="41"/>
    </row>
    <row r="602" spans="1:3">
      <c r="A602" s="39"/>
      <c r="B602" s="42"/>
      <c r="C602" s="41"/>
    </row>
    <row r="603" spans="1:3">
      <c r="A603" s="39"/>
      <c r="B603" s="42"/>
      <c r="C603" s="41"/>
    </row>
    <row r="604" spans="1:3">
      <c r="A604" s="39"/>
      <c r="B604" s="42"/>
      <c r="C604" s="41"/>
    </row>
    <row r="605" spans="1:3">
      <c r="A605" s="39"/>
      <c r="B605" s="42"/>
      <c r="C605" s="41"/>
    </row>
    <row r="606" spans="1:3">
      <c r="A606" s="39"/>
      <c r="B606" s="42"/>
      <c r="C606" s="41"/>
    </row>
    <row r="607" spans="1:3">
      <c r="A607" s="39"/>
      <c r="B607" s="42"/>
      <c r="C607" s="41"/>
    </row>
    <row r="608" spans="1:3">
      <c r="A608" s="39"/>
      <c r="B608" s="42"/>
      <c r="C608" s="41"/>
    </row>
    <row r="609" spans="1:3">
      <c r="A609" s="39"/>
      <c r="B609" s="42"/>
      <c r="C609" s="41"/>
    </row>
    <row r="610" spans="1:3">
      <c r="A610" s="39"/>
      <c r="B610" s="42"/>
      <c r="C610" s="41"/>
    </row>
    <row r="611" spans="1:3">
      <c r="A611" s="39"/>
      <c r="B611" s="42"/>
      <c r="C611" s="41"/>
    </row>
    <row r="612" spans="1:3">
      <c r="A612" s="39"/>
      <c r="B612" s="42"/>
      <c r="C612" s="41"/>
    </row>
    <row r="613" spans="1:3">
      <c r="A613" s="39"/>
      <c r="B613" s="42"/>
      <c r="C613" s="41"/>
    </row>
    <row r="614" spans="1:3">
      <c r="A614" s="39"/>
      <c r="B614" s="42"/>
      <c r="C614" s="41"/>
    </row>
    <row r="615" spans="1:3">
      <c r="A615" s="39"/>
      <c r="B615" s="42"/>
      <c r="C615" s="41"/>
    </row>
    <row r="616" spans="1:3">
      <c r="A616" s="39"/>
      <c r="B616" s="42"/>
      <c r="C616" s="41"/>
    </row>
    <row r="617" spans="1:3">
      <c r="A617" s="39"/>
      <c r="B617" s="42"/>
      <c r="C617" s="41"/>
    </row>
    <row r="618" spans="1:3">
      <c r="A618" s="39"/>
      <c r="B618" s="42"/>
      <c r="C618" s="41"/>
    </row>
    <row r="619" spans="1:3">
      <c r="A619" s="39"/>
      <c r="B619" s="42"/>
      <c r="C619" s="41"/>
    </row>
    <row r="620" spans="1:3">
      <c r="A620" s="39"/>
      <c r="B620" s="42"/>
      <c r="C620" s="41"/>
    </row>
    <row r="621" spans="1:3">
      <c r="A621" s="39"/>
      <c r="B621" s="42"/>
      <c r="C621" s="41"/>
    </row>
    <row r="622" spans="1:3">
      <c r="A622" s="39"/>
      <c r="B622" s="42"/>
      <c r="C622" s="41"/>
    </row>
    <row r="623" spans="1:3">
      <c r="A623" s="39"/>
      <c r="B623" s="42"/>
      <c r="C623" s="41"/>
    </row>
    <row r="624" spans="1:3">
      <c r="A624" s="39"/>
      <c r="B624" s="42"/>
      <c r="C624" s="41"/>
    </row>
    <row r="625" spans="1:3">
      <c r="A625" s="39"/>
      <c r="B625" s="42"/>
      <c r="C625" s="41"/>
    </row>
    <row r="626" spans="1:3">
      <c r="A626" s="39"/>
      <c r="B626" s="42"/>
      <c r="C626" s="41"/>
    </row>
    <row r="627" spans="1:3">
      <c r="A627" s="39"/>
      <c r="B627" s="42"/>
      <c r="C627" s="41"/>
    </row>
    <row r="628" spans="1:3">
      <c r="A628" s="39"/>
      <c r="B628" s="42"/>
      <c r="C628" s="41"/>
    </row>
    <row r="629" spans="1:3">
      <c r="A629" s="39"/>
      <c r="B629" s="42"/>
      <c r="C629" s="41"/>
    </row>
    <row r="630" spans="1:3">
      <c r="A630" s="39"/>
      <c r="B630" s="42"/>
      <c r="C630" s="41"/>
    </row>
    <row r="631" spans="1:3">
      <c r="A631" s="39"/>
      <c r="B631" s="42"/>
      <c r="C631" s="41"/>
    </row>
    <row r="632" spans="1:3">
      <c r="A632" s="39"/>
      <c r="B632" s="42"/>
      <c r="C632" s="41"/>
    </row>
    <row r="633" spans="1:3">
      <c r="A633" s="39"/>
      <c r="B633" s="42"/>
      <c r="C633" s="41"/>
    </row>
    <row r="634" spans="1:3">
      <c r="A634" s="39"/>
      <c r="B634" s="42"/>
      <c r="C634" s="41"/>
    </row>
    <row r="635" spans="1:3">
      <c r="A635" s="39"/>
      <c r="B635" s="42"/>
      <c r="C635" s="41"/>
    </row>
    <row r="636" spans="1:3">
      <c r="A636" s="39"/>
      <c r="B636" s="42"/>
      <c r="C636" s="41"/>
    </row>
    <row r="637" spans="1:3">
      <c r="A637" s="39"/>
      <c r="B637" s="42"/>
      <c r="C637" s="41"/>
    </row>
    <row r="638" spans="1:3">
      <c r="A638" s="39"/>
      <c r="B638" s="42"/>
      <c r="C638" s="41"/>
    </row>
    <row r="639" spans="1:3">
      <c r="A639" s="39"/>
      <c r="B639" s="42"/>
      <c r="C639" s="41"/>
    </row>
    <row r="640" spans="1:3">
      <c r="A640" s="39"/>
      <c r="B640" s="42"/>
      <c r="C640" s="41"/>
    </row>
    <row r="641" spans="1:3">
      <c r="A641" s="39"/>
      <c r="B641" s="42"/>
      <c r="C641" s="41"/>
    </row>
    <row r="642" spans="1:3">
      <c r="A642" s="39"/>
      <c r="B642" s="42"/>
      <c r="C642" s="41"/>
    </row>
    <row r="643" spans="1:3">
      <c r="A643" s="39"/>
      <c r="B643" s="42"/>
      <c r="C643" s="41"/>
    </row>
    <row r="644" spans="1:3">
      <c r="A644" s="39"/>
      <c r="B644" s="42"/>
      <c r="C644" s="41"/>
    </row>
    <row r="645" spans="1:3">
      <c r="A645" s="39"/>
      <c r="B645" s="42"/>
      <c r="C645" s="41"/>
    </row>
    <row r="646" spans="1:3">
      <c r="A646" s="39"/>
      <c r="B646" s="42"/>
      <c r="C646" s="41"/>
    </row>
    <row r="647" spans="1:3">
      <c r="A647" s="39"/>
      <c r="B647" s="42"/>
      <c r="C647" s="41"/>
    </row>
    <row r="648" spans="1:3">
      <c r="A648" s="39"/>
      <c r="B648" s="42"/>
      <c r="C648" s="41"/>
    </row>
    <row r="649" spans="1:3">
      <c r="A649" s="39"/>
      <c r="B649" s="42"/>
      <c r="C649" s="41"/>
    </row>
    <row r="650" spans="1:3">
      <c r="A650" s="39"/>
      <c r="B650" s="42"/>
      <c r="C650" s="41"/>
    </row>
    <row r="651" spans="1:3">
      <c r="A651" s="39"/>
      <c r="B651" s="42"/>
      <c r="C651" s="41"/>
    </row>
    <row r="652" spans="1:3">
      <c r="A652" s="39"/>
      <c r="B652" s="42"/>
      <c r="C652" s="41"/>
    </row>
    <row r="653" spans="1:3">
      <c r="A653" s="39"/>
      <c r="B653" s="42"/>
      <c r="C653" s="41"/>
    </row>
    <row r="654" spans="1:3">
      <c r="A654" s="39"/>
      <c r="B654" s="42"/>
      <c r="C654" s="41"/>
    </row>
    <row r="655" spans="1:3">
      <c r="A655" s="39"/>
      <c r="B655" s="42"/>
      <c r="C655" s="41"/>
    </row>
    <row r="656" spans="1:3">
      <c r="A656" s="39"/>
      <c r="B656" s="42"/>
      <c r="C656" s="41"/>
    </row>
    <row r="657" spans="1:3">
      <c r="A657" s="39"/>
      <c r="B657" s="42"/>
      <c r="C657" s="41"/>
    </row>
    <row r="658" spans="1:3">
      <c r="A658" s="39"/>
      <c r="B658" s="42"/>
      <c r="C658" s="41"/>
    </row>
    <row r="659" spans="1:3">
      <c r="A659" s="39"/>
      <c r="B659" s="42"/>
      <c r="C659" s="41"/>
    </row>
    <row r="660" spans="1:3">
      <c r="A660" s="39"/>
      <c r="B660" s="42"/>
      <c r="C660" s="41"/>
    </row>
    <row r="661" spans="1:3">
      <c r="A661" s="39"/>
      <c r="B661" s="42"/>
      <c r="C661" s="41"/>
    </row>
    <row r="662" spans="1:3">
      <c r="A662" s="39"/>
      <c r="B662" s="42"/>
      <c r="C662" s="41"/>
    </row>
    <row r="663" spans="1:3">
      <c r="A663" s="39"/>
      <c r="B663" s="42"/>
      <c r="C663" s="41"/>
    </row>
    <row r="664" spans="1:3">
      <c r="A664" s="39"/>
      <c r="B664" s="42"/>
      <c r="C664" s="41"/>
    </row>
    <row r="665" spans="1:3">
      <c r="A665" s="39"/>
      <c r="B665" s="42"/>
      <c r="C665" s="41"/>
    </row>
    <row r="666" spans="1:3">
      <c r="A666" s="39"/>
      <c r="B666" s="42"/>
      <c r="C666" s="41"/>
    </row>
    <row r="667" spans="1:3">
      <c r="A667" s="39"/>
      <c r="B667" s="42"/>
      <c r="C667" s="41"/>
    </row>
    <row r="668" spans="1:3">
      <c r="A668" s="39"/>
      <c r="B668" s="42"/>
      <c r="C668" s="41"/>
    </row>
    <row r="669" spans="1:3">
      <c r="A669" s="39"/>
      <c r="B669" s="42"/>
      <c r="C669" s="41"/>
    </row>
    <row r="670" spans="1:3">
      <c r="A670" s="39"/>
      <c r="B670" s="42"/>
      <c r="C670" s="41"/>
    </row>
    <row r="671" spans="1:3">
      <c r="A671" s="39"/>
      <c r="B671" s="42"/>
      <c r="C671" s="41"/>
    </row>
    <row r="672" spans="1:3">
      <c r="A672" s="39"/>
      <c r="B672" s="42"/>
      <c r="C672" s="41"/>
    </row>
    <row r="673" spans="1:3">
      <c r="A673" s="39"/>
      <c r="B673" s="42"/>
      <c r="C673" s="41"/>
    </row>
    <row r="674" spans="1:3">
      <c r="A674" s="39"/>
      <c r="B674" s="42"/>
      <c r="C674" s="41"/>
    </row>
    <row r="675" spans="1:3">
      <c r="A675" s="39"/>
      <c r="B675" s="42"/>
      <c r="C675" s="41"/>
    </row>
    <row r="676" spans="1:3">
      <c r="A676" s="39"/>
      <c r="B676" s="42"/>
      <c r="C676" s="41"/>
    </row>
    <row r="677" spans="1:3">
      <c r="A677" s="39"/>
      <c r="B677" s="42"/>
      <c r="C677" s="41"/>
    </row>
    <row r="678" spans="1:3">
      <c r="A678" s="39"/>
      <c r="B678" s="42"/>
      <c r="C678" s="41"/>
    </row>
    <row r="679" spans="1:3">
      <c r="A679" s="39"/>
      <c r="B679" s="42"/>
      <c r="C679" s="41"/>
    </row>
    <row r="680" spans="1:3">
      <c r="A680" s="39"/>
      <c r="B680" s="42"/>
      <c r="C680" s="41"/>
    </row>
    <row r="681" spans="1:3">
      <c r="A681" s="39"/>
      <c r="B681" s="42"/>
      <c r="C681" s="41"/>
    </row>
    <row r="682" spans="1:3">
      <c r="A682" s="39"/>
      <c r="B682" s="42"/>
      <c r="C682" s="41"/>
    </row>
    <row r="683" spans="1:3">
      <c r="A683" s="39"/>
      <c r="B683" s="42"/>
      <c r="C683" s="41"/>
    </row>
    <row r="684" spans="1:3">
      <c r="A684" s="39"/>
      <c r="B684" s="42"/>
      <c r="C684" s="41"/>
    </row>
    <row r="685" spans="1:3">
      <c r="A685" s="39"/>
      <c r="B685" s="42"/>
      <c r="C685" s="41"/>
    </row>
    <row r="686" spans="1:3">
      <c r="A686" s="39"/>
      <c r="B686" s="42"/>
      <c r="C686" s="41"/>
    </row>
    <row r="687" spans="1:3">
      <c r="A687" s="39"/>
      <c r="B687" s="42"/>
      <c r="C687" s="41"/>
    </row>
    <row r="688" spans="1:3">
      <c r="A688" s="39"/>
      <c r="B688" s="42"/>
      <c r="C688" s="41"/>
    </row>
    <row r="689" spans="1:3">
      <c r="A689" s="39"/>
      <c r="B689" s="42"/>
      <c r="C689" s="41"/>
    </row>
    <row r="690" spans="1:3">
      <c r="A690" s="39"/>
      <c r="B690" s="42"/>
      <c r="C690" s="41"/>
    </row>
    <row r="691" spans="1:3">
      <c r="A691" s="39"/>
      <c r="B691" s="42"/>
      <c r="C691" s="41"/>
    </row>
    <row r="692" spans="1:3">
      <c r="A692" s="39"/>
      <c r="B692" s="42"/>
      <c r="C692" s="41"/>
    </row>
    <row r="693" spans="1:3">
      <c r="A693" s="39"/>
      <c r="B693" s="42"/>
      <c r="C693" s="41"/>
    </row>
    <row r="694" spans="1:3">
      <c r="A694" s="39"/>
      <c r="B694" s="42"/>
      <c r="C694" s="41"/>
    </row>
    <row r="695" spans="1:3">
      <c r="A695" s="39"/>
      <c r="B695" s="42"/>
      <c r="C695" s="41"/>
    </row>
    <row r="696" spans="1:3">
      <c r="A696" s="39"/>
      <c r="B696" s="42"/>
      <c r="C696" s="41"/>
    </row>
    <row r="697" spans="1:3">
      <c r="A697" s="39"/>
      <c r="B697" s="42"/>
      <c r="C697" s="41"/>
    </row>
    <row r="698" spans="1:3">
      <c r="A698" s="39"/>
      <c r="B698" s="42"/>
      <c r="C698" s="41"/>
    </row>
    <row r="699" spans="1:3">
      <c r="A699" s="39"/>
      <c r="B699" s="42"/>
      <c r="C699" s="41"/>
    </row>
    <row r="700" spans="1:3">
      <c r="A700" s="39"/>
      <c r="B700" s="42"/>
      <c r="C700" s="41"/>
    </row>
    <row r="701" spans="1:3">
      <c r="A701" s="39"/>
      <c r="B701" s="42"/>
      <c r="C701" s="41"/>
    </row>
    <row r="702" spans="1:3">
      <c r="A702" s="39"/>
      <c r="B702" s="42"/>
      <c r="C702" s="41"/>
    </row>
    <row r="703" spans="1:3">
      <c r="A703" s="39"/>
      <c r="B703" s="42"/>
      <c r="C703" s="41"/>
    </row>
    <row r="704" spans="1:3">
      <c r="A704" s="39"/>
      <c r="B704" s="42"/>
      <c r="C704" s="41"/>
    </row>
    <row r="705" spans="1:3">
      <c r="A705" s="39"/>
      <c r="B705" s="42"/>
      <c r="C705" s="41"/>
    </row>
    <row r="706" spans="1:3">
      <c r="A706" s="39"/>
      <c r="B706" s="42"/>
      <c r="C706" s="41"/>
    </row>
    <row r="707" spans="1:3">
      <c r="A707" s="39"/>
      <c r="B707" s="42"/>
      <c r="C707" s="41"/>
    </row>
    <row r="708" spans="1:3">
      <c r="A708" s="39"/>
      <c r="B708" s="42"/>
      <c r="C708" s="41"/>
    </row>
    <row r="709" spans="1:3">
      <c r="A709" s="39"/>
      <c r="B709" s="42"/>
      <c r="C709" s="41"/>
    </row>
    <row r="710" spans="1:3">
      <c r="A710" s="39"/>
      <c r="B710" s="42"/>
      <c r="C710" s="41"/>
    </row>
    <row r="711" spans="1:3">
      <c r="A711" s="39"/>
      <c r="B711" s="42"/>
      <c r="C711" s="41"/>
    </row>
    <row r="712" spans="1:3">
      <c r="A712" s="39"/>
      <c r="B712" s="42"/>
      <c r="C712" s="41"/>
    </row>
    <row r="713" spans="1:3">
      <c r="A713" s="39"/>
      <c r="B713" s="42"/>
      <c r="C713" s="41"/>
    </row>
    <row r="714" spans="1:3">
      <c r="A714" s="39"/>
      <c r="B714" s="42"/>
      <c r="C714" s="41"/>
    </row>
    <row r="715" spans="1:3">
      <c r="A715" s="39"/>
      <c r="B715" s="42"/>
      <c r="C715" s="41"/>
    </row>
    <row r="716" spans="1:3">
      <c r="A716" s="39"/>
      <c r="B716" s="42"/>
      <c r="C716" s="41"/>
    </row>
    <row r="717" spans="1:3">
      <c r="A717" s="39"/>
      <c r="B717" s="42"/>
      <c r="C717" s="41"/>
    </row>
    <row r="718" spans="1:3">
      <c r="A718" s="39"/>
      <c r="B718" s="42"/>
      <c r="C718" s="41"/>
    </row>
    <row r="719" spans="1:3">
      <c r="A719" s="39"/>
      <c r="B719" s="42"/>
      <c r="C719" s="41"/>
    </row>
    <row r="720" spans="1:3">
      <c r="A720" s="39"/>
      <c r="B720" s="42"/>
      <c r="C720" s="41"/>
    </row>
    <row r="721" spans="1:3">
      <c r="A721" s="39"/>
      <c r="B721" s="42"/>
      <c r="C721" s="41"/>
    </row>
    <row r="722" spans="1:3">
      <c r="A722" s="39"/>
      <c r="B722" s="42"/>
      <c r="C722" s="41"/>
    </row>
    <row r="723" spans="1:3">
      <c r="A723" s="39"/>
      <c r="B723" s="42"/>
      <c r="C723" s="41"/>
    </row>
    <row r="724" spans="1:3">
      <c r="A724" s="39"/>
      <c r="B724" s="42"/>
      <c r="C724" s="41"/>
    </row>
    <row r="725" spans="1:3">
      <c r="A725" s="39"/>
      <c r="B725" s="42"/>
      <c r="C725" s="41"/>
    </row>
    <row r="726" spans="1:3">
      <c r="A726" s="39"/>
      <c r="B726" s="42"/>
      <c r="C726" s="41"/>
    </row>
    <row r="727" spans="1:3">
      <c r="A727" s="39"/>
      <c r="B727" s="42"/>
      <c r="C727" s="41"/>
    </row>
    <row r="728" spans="1:3">
      <c r="A728" s="39"/>
      <c r="B728" s="42"/>
      <c r="C728" s="41"/>
    </row>
    <row r="729" spans="1:3">
      <c r="A729" s="39"/>
      <c r="B729" s="42"/>
      <c r="C729" s="41"/>
    </row>
    <row r="730" spans="1:3">
      <c r="A730" s="39"/>
      <c r="B730" s="42"/>
      <c r="C730" s="41"/>
    </row>
    <row r="731" spans="1:3">
      <c r="A731" s="39"/>
      <c r="B731" s="42"/>
      <c r="C731" s="41"/>
    </row>
    <row r="732" spans="1:3">
      <c r="A732" s="39"/>
      <c r="B732" s="42"/>
      <c r="C732" s="41"/>
    </row>
    <row r="733" spans="1:3">
      <c r="A733" s="39"/>
      <c r="B733" s="42"/>
      <c r="C733" s="41"/>
    </row>
    <row r="734" spans="1:3">
      <c r="A734" s="39"/>
      <c r="B734" s="42"/>
      <c r="C734" s="41"/>
    </row>
    <row r="735" spans="1:3">
      <c r="A735" s="39"/>
      <c r="B735" s="42"/>
      <c r="C735" s="41"/>
    </row>
    <row r="736" spans="1:3">
      <c r="A736" s="39"/>
      <c r="B736" s="42"/>
      <c r="C736" s="41"/>
    </row>
    <row r="737" spans="1:3">
      <c r="A737" s="39"/>
      <c r="B737" s="42"/>
      <c r="C737" s="41"/>
    </row>
    <row r="738" spans="1:3">
      <c r="A738" s="39"/>
      <c r="B738" s="42"/>
      <c r="C738" s="41"/>
    </row>
    <row r="739" spans="1:3">
      <c r="A739" s="39"/>
      <c r="B739" s="42"/>
      <c r="C739" s="41"/>
    </row>
    <row r="740" spans="1:3">
      <c r="A740" s="39"/>
      <c r="B740" s="42"/>
      <c r="C740" s="41"/>
    </row>
    <row r="741" spans="1:3">
      <c r="A741" s="39"/>
      <c r="B741" s="42"/>
      <c r="C741" s="41"/>
    </row>
    <row r="742" spans="1:3">
      <c r="A742" s="39"/>
      <c r="B742" s="42"/>
      <c r="C742" s="41"/>
    </row>
    <row r="743" spans="1:3">
      <c r="A743" s="39"/>
      <c r="B743" s="42"/>
      <c r="C743" s="41"/>
    </row>
    <row r="744" spans="1:3">
      <c r="A744" s="39"/>
      <c r="B744" s="42"/>
      <c r="C744" s="41"/>
    </row>
    <row r="745" spans="1:3">
      <c r="A745" s="39"/>
      <c r="B745" s="42"/>
      <c r="C745" s="41"/>
    </row>
    <row r="746" spans="1:3">
      <c r="A746" s="39"/>
      <c r="B746" s="42"/>
      <c r="C746" s="41"/>
    </row>
    <row r="747" spans="1:3">
      <c r="A747" s="39"/>
      <c r="B747" s="42"/>
      <c r="C747" s="41"/>
    </row>
    <row r="748" spans="1:3">
      <c r="A748" s="39"/>
      <c r="B748" s="42"/>
      <c r="C748" s="41"/>
    </row>
    <row r="749" spans="1:3">
      <c r="A749" s="39"/>
      <c r="B749" s="42"/>
      <c r="C749" s="41"/>
    </row>
    <row r="750" spans="1:3">
      <c r="A750" s="39"/>
      <c r="B750" s="42"/>
      <c r="C750" s="41"/>
    </row>
    <row r="751" spans="1:3">
      <c r="A751" s="39"/>
      <c r="B751" s="42"/>
      <c r="C751" s="41"/>
    </row>
    <row r="752" spans="1:3">
      <c r="A752" s="39"/>
      <c r="B752" s="42"/>
      <c r="C752" s="41"/>
    </row>
    <row r="753" spans="1:3">
      <c r="A753" s="39"/>
      <c r="B753" s="42"/>
      <c r="C753" s="41"/>
    </row>
    <row r="754" spans="1:3">
      <c r="A754" s="39"/>
      <c r="B754" s="42"/>
      <c r="C754" s="41"/>
    </row>
    <row r="755" spans="1:3">
      <c r="A755" s="39"/>
      <c r="B755" s="42"/>
      <c r="C755" s="41"/>
    </row>
    <row r="756" spans="1:3">
      <c r="A756" s="39"/>
      <c r="B756" s="42"/>
      <c r="C756" s="41"/>
    </row>
    <row r="757" spans="1:3">
      <c r="A757" s="39"/>
      <c r="B757" s="42"/>
      <c r="C757" s="41"/>
    </row>
    <row r="758" spans="1:3">
      <c r="A758" s="39"/>
      <c r="B758" s="42"/>
      <c r="C758" s="41"/>
    </row>
    <row r="759" spans="1:3">
      <c r="A759" s="39"/>
      <c r="B759" s="42"/>
      <c r="C759" s="41"/>
    </row>
    <row r="760" spans="1:3">
      <c r="A760" s="39"/>
      <c r="B760" s="42"/>
      <c r="C760" s="41"/>
    </row>
    <row r="761" spans="1:3">
      <c r="A761" s="39"/>
      <c r="B761" s="42"/>
      <c r="C761" s="41"/>
    </row>
    <row r="762" spans="1:3">
      <c r="A762" s="39"/>
      <c r="B762" s="42"/>
      <c r="C762" s="41"/>
    </row>
    <row r="763" spans="1:3">
      <c r="A763" s="39"/>
      <c r="B763" s="42"/>
      <c r="C763" s="41"/>
    </row>
    <row r="764" spans="1:3">
      <c r="A764" s="39"/>
      <c r="B764" s="42"/>
      <c r="C764" s="41"/>
    </row>
    <row r="765" spans="1:3">
      <c r="A765" s="39"/>
      <c r="B765" s="42"/>
      <c r="C765" s="41"/>
    </row>
    <row r="766" spans="1:3">
      <c r="A766" s="39"/>
      <c r="B766" s="42"/>
      <c r="C766" s="41"/>
    </row>
    <row r="767" spans="1:3">
      <c r="A767" s="39"/>
      <c r="B767" s="42"/>
      <c r="C767" s="41"/>
    </row>
    <row r="768" spans="1:3">
      <c r="A768" s="39"/>
      <c r="B768" s="42"/>
      <c r="C768" s="41"/>
    </row>
    <row r="769" spans="1:3">
      <c r="A769" s="39"/>
      <c r="B769" s="42"/>
      <c r="C769" s="41"/>
    </row>
    <row r="770" spans="1:3">
      <c r="A770" s="39"/>
      <c r="B770" s="42"/>
      <c r="C770" s="41"/>
    </row>
    <row r="771" spans="1:3">
      <c r="A771" s="39"/>
      <c r="B771" s="42"/>
      <c r="C771" s="41"/>
    </row>
    <row r="772" spans="1:3">
      <c r="A772" s="39"/>
      <c r="B772" s="42"/>
      <c r="C772" s="41"/>
    </row>
    <row r="773" spans="1:3">
      <c r="A773" s="39"/>
      <c r="B773" s="42"/>
      <c r="C773" s="41"/>
    </row>
    <row r="774" spans="1:3">
      <c r="A774" s="39"/>
      <c r="B774" s="42"/>
      <c r="C774" s="41"/>
    </row>
    <row r="775" spans="1:3">
      <c r="A775" s="39"/>
      <c r="B775" s="42"/>
      <c r="C775" s="41"/>
    </row>
    <row r="776" spans="1:3">
      <c r="A776" s="39"/>
      <c r="B776" s="42"/>
      <c r="C776" s="41"/>
    </row>
    <row r="777" spans="1:3">
      <c r="A777" s="39"/>
      <c r="B777" s="42"/>
      <c r="C777" s="41"/>
    </row>
    <row r="778" spans="1:3">
      <c r="A778" s="39"/>
      <c r="B778" s="42"/>
      <c r="C778" s="41"/>
    </row>
    <row r="779" spans="1:3">
      <c r="A779" s="39"/>
      <c r="B779" s="42"/>
      <c r="C779" s="41"/>
    </row>
    <row r="780" spans="1:3">
      <c r="A780" s="39"/>
      <c r="B780" s="42"/>
      <c r="C780" s="41"/>
    </row>
    <row r="781" spans="1:3">
      <c r="A781" s="39"/>
      <c r="B781" s="42"/>
      <c r="C781" s="41"/>
    </row>
    <row r="782" spans="1:3">
      <c r="A782" s="39"/>
      <c r="B782" s="42"/>
      <c r="C782" s="41"/>
    </row>
    <row r="783" spans="1:3">
      <c r="A783" s="39"/>
      <c r="B783" s="42"/>
      <c r="C783" s="41"/>
    </row>
    <row r="784" spans="1:3">
      <c r="A784" s="39"/>
      <c r="B784" s="42"/>
      <c r="C784" s="41"/>
    </row>
    <row r="785" spans="1:3">
      <c r="A785" s="39"/>
      <c r="B785" s="42"/>
      <c r="C785" s="41"/>
    </row>
    <row r="786" spans="1:3">
      <c r="A786" s="39"/>
      <c r="B786" s="42"/>
      <c r="C786" s="41"/>
    </row>
    <row r="787" spans="1:3">
      <c r="A787" s="39"/>
      <c r="B787" s="42"/>
      <c r="C787" s="41"/>
    </row>
    <row r="788" spans="1:3">
      <c r="A788" s="39"/>
      <c r="B788" s="42"/>
      <c r="C788" s="41"/>
    </row>
    <row r="789" spans="1:3">
      <c r="A789" s="39"/>
      <c r="B789" s="42"/>
      <c r="C789" s="41"/>
    </row>
    <row r="790" spans="1:3">
      <c r="A790" s="39"/>
      <c r="B790" s="42"/>
      <c r="C790" s="41"/>
    </row>
    <row r="791" spans="1:3">
      <c r="A791" s="39"/>
      <c r="B791" s="42"/>
      <c r="C791" s="41"/>
    </row>
    <row r="792" spans="1:3">
      <c r="A792" s="39"/>
      <c r="B792" s="42"/>
      <c r="C792" s="41"/>
    </row>
    <row r="793" spans="1:3">
      <c r="A793" s="39"/>
      <c r="B793" s="42"/>
      <c r="C793" s="41"/>
    </row>
    <row r="794" spans="1:3">
      <c r="A794" s="39"/>
      <c r="B794" s="42"/>
      <c r="C794" s="41"/>
    </row>
    <row r="795" spans="1:3">
      <c r="A795" s="39"/>
      <c r="B795" s="42"/>
      <c r="C795" s="41"/>
    </row>
    <row r="796" spans="1:3">
      <c r="A796" s="39"/>
      <c r="B796" s="42"/>
      <c r="C796" s="41"/>
    </row>
    <row r="797" spans="1:3">
      <c r="A797" s="39"/>
      <c r="B797" s="42"/>
      <c r="C797" s="41"/>
    </row>
    <row r="798" spans="1:3">
      <c r="A798" s="39"/>
      <c r="B798" s="42"/>
      <c r="C798" s="41"/>
    </row>
    <row r="799" spans="1:3">
      <c r="A799" s="39"/>
      <c r="B799" s="42"/>
      <c r="C799" s="41"/>
    </row>
    <row r="800" spans="1:3">
      <c r="A800" s="39"/>
      <c r="B800" s="42"/>
      <c r="C800" s="41"/>
    </row>
    <row r="801" spans="1:3">
      <c r="A801" s="39"/>
      <c r="B801" s="42"/>
      <c r="C801" s="41"/>
    </row>
    <row r="802" spans="1:3">
      <c r="A802" s="39"/>
      <c r="B802" s="42"/>
      <c r="C802" s="41"/>
    </row>
    <row r="803" spans="1:3">
      <c r="A803" s="39"/>
      <c r="B803" s="42"/>
      <c r="C803" s="41"/>
    </row>
    <row r="804" spans="1:3">
      <c r="A804" s="39"/>
      <c r="B804" s="42"/>
      <c r="C804" s="41"/>
    </row>
    <row r="805" spans="1:3">
      <c r="A805" s="39"/>
      <c r="B805" s="42"/>
      <c r="C805" s="41"/>
    </row>
    <row r="806" spans="1:3">
      <c r="A806" s="39"/>
      <c r="B806" s="42"/>
      <c r="C806" s="41"/>
    </row>
    <row r="807" spans="1:3">
      <c r="A807" s="39"/>
      <c r="B807" s="42"/>
      <c r="C807" s="41"/>
    </row>
    <row r="808" spans="1:3">
      <c r="A808" s="39"/>
      <c r="B808" s="42"/>
      <c r="C808" s="41"/>
    </row>
    <row r="809" spans="1:3">
      <c r="A809" s="39"/>
      <c r="B809" s="42"/>
      <c r="C809" s="41"/>
    </row>
    <row r="810" spans="1:3">
      <c r="A810" s="39"/>
      <c r="B810" s="42"/>
      <c r="C810" s="41"/>
    </row>
    <row r="811" spans="1:3">
      <c r="A811" s="39"/>
      <c r="B811" s="42"/>
      <c r="C811" s="41"/>
    </row>
    <row r="812" spans="1:3">
      <c r="A812" s="39"/>
      <c r="B812" s="42"/>
      <c r="C812" s="41"/>
    </row>
    <row r="813" spans="1:3">
      <c r="A813" s="39"/>
      <c r="B813" s="42"/>
      <c r="C813" s="41"/>
    </row>
    <row r="814" spans="1:3">
      <c r="A814" s="39"/>
      <c r="B814" s="42"/>
      <c r="C814" s="41"/>
    </row>
    <row r="815" spans="1:3">
      <c r="A815" s="39"/>
      <c r="B815" s="42"/>
      <c r="C815" s="41"/>
    </row>
    <row r="816" spans="1:3">
      <c r="A816" s="39"/>
      <c r="B816" s="42"/>
      <c r="C816" s="41"/>
    </row>
    <row r="817" spans="1:3">
      <c r="A817" s="39"/>
      <c r="B817" s="42"/>
      <c r="C817" s="41"/>
    </row>
    <row r="818" spans="1:3">
      <c r="A818" s="39"/>
      <c r="B818" s="42"/>
      <c r="C818" s="41"/>
    </row>
    <row r="819" spans="1:3">
      <c r="A819" s="39"/>
      <c r="B819" s="42"/>
      <c r="C819" s="41"/>
    </row>
    <row r="820" spans="1:3">
      <c r="A820" s="39"/>
      <c r="B820" s="42"/>
      <c r="C820" s="41"/>
    </row>
    <row r="821" spans="1:3">
      <c r="A821" s="39"/>
      <c r="B821" s="42"/>
      <c r="C821" s="41"/>
    </row>
    <row r="822" spans="1:3">
      <c r="A822" s="39"/>
      <c r="B822" s="42"/>
      <c r="C822" s="41"/>
    </row>
    <row r="823" spans="1:3">
      <c r="A823" s="39"/>
      <c r="B823" s="42"/>
      <c r="C823" s="41"/>
    </row>
    <row r="824" spans="1:3">
      <c r="A824" s="39"/>
      <c r="B824" s="42"/>
      <c r="C824" s="41"/>
    </row>
    <row r="825" spans="1:3">
      <c r="A825" s="39"/>
      <c r="B825" s="42"/>
      <c r="C825" s="41"/>
    </row>
    <row r="826" spans="1:3">
      <c r="A826" s="39"/>
      <c r="B826" s="42"/>
      <c r="C826" s="41"/>
    </row>
    <row r="827" spans="1:3">
      <c r="A827" s="39"/>
      <c r="B827" s="42"/>
      <c r="C827" s="41"/>
    </row>
    <row r="828" spans="1:3">
      <c r="A828" s="39"/>
      <c r="B828" s="42"/>
      <c r="C828" s="41"/>
    </row>
    <row r="829" spans="1:3">
      <c r="A829" s="39"/>
      <c r="B829" s="42"/>
      <c r="C829" s="41"/>
    </row>
    <row r="830" spans="1:3">
      <c r="A830" s="39"/>
      <c r="B830" s="42"/>
      <c r="C830" s="41"/>
    </row>
    <row r="831" spans="1:3">
      <c r="A831" s="39"/>
      <c r="B831" s="42"/>
      <c r="C831" s="41"/>
    </row>
    <row r="832" spans="1:3">
      <c r="A832" s="39"/>
      <c r="B832" s="42"/>
      <c r="C832" s="41"/>
    </row>
    <row r="833" spans="1:3">
      <c r="A833" s="39"/>
      <c r="B833" s="42"/>
      <c r="C833" s="41"/>
    </row>
    <row r="834" spans="1:3">
      <c r="A834" s="39"/>
      <c r="B834" s="42"/>
      <c r="C834" s="41"/>
    </row>
    <row r="835" spans="1:3">
      <c r="A835" s="39"/>
      <c r="B835" s="42"/>
      <c r="C835" s="41"/>
    </row>
    <row r="836" spans="1:3">
      <c r="A836" s="39"/>
      <c r="B836" s="42"/>
      <c r="C836" s="41"/>
    </row>
    <row r="837" spans="1:3">
      <c r="A837" s="39"/>
      <c r="B837" s="42"/>
      <c r="C837" s="41"/>
    </row>
    <row r="838" spans="1:3">
      <c r="A838" s="39"/>
      <c r="B838" s="42"/>
      <c r="C838" s="41"/>
    </row>
    <row r="839" spans="1:3">
      <c r="A839" s="39"/>
      <c r="B839" s="42"/>
      <c r="C839" s="41"/>
    </row>
    <row r="840" spans="1:3">
      <c r="A840" s="39"/>
      <c r="B840" s="42"/>
      <c r="C840" s="41"/>
    </row>
    <row r="841" spans="1:3">
      <c r="A841" s="39"/>
      <c r="B841" s="42"/>
      <c r="C841" s="41"/>
    </row>
    <row r="842" spans="1:3">
      <c r="A842" s="39"/>
      <c r="B842" s="42"/>
      <c r="C842" s="41"/>
    </row>
    <row r="843" spans="1:3">
      <c r="A843" s="39"/>
      <c r="B843" s="42"/>
      <c r="C843" s="41"/>
    </row>
    <row r="844" spans="1:3">
      <c r="A844" s="39"/>
      <c r="B844" s="42"/>
      <c r="C844" s="41"/>
    </row>
    <row r="845" spans="1:3">
      <c r="A845" s="39"/>
      <c r="B845" s="42"/>
      <c r="C845" s="41"/>
    </row>
    <row r="846" spans="1:3">
      <c r="A846" s="39"/>
      <c r="B846" s="42"/>
      <c r="C846" s="41"/>
    </row>
    <row r="847" spans="1:3">
      <c r="A847" s="39"/>
      <c r="B847" s="42"/>
      <c r="C847" s="41"/>
    </row>
    <row r="848" spans="1:3">
      <c r="A848" s="39"/>
      <c r="B848" s="42"/>
      <c r="C848" s="41"/>
    </row>
    <row r="849" spans="1:3">
      <c r="A849" s="39"/>
      <c r="B849" s="42"/>
      <c r="C849" s="41"/>
    </row>
    <row r="850" spans="1:3">
      <c r="A850" s="39"/>
      <c r="B850" s="42"/>
      <c r="C850" s="41"/>
    </row>
    <row r="851" spans="1:3">
      <c r="A851" s="39"/>
      <c r="B851" s="42"/>
      <c r="C851" s="41"/>
    </row>
    <row r="852" spans="1:3">
      <c r="A852" s="39"/>
      <c r="B852" s="42"/>
      <c r="C852" s="41"/>
    </row>
    <row r="853" spans="1:3">
      <c r="A853" s="39"/>
      <c r="B853" s="42"/>
      <c r="C853" s="41"/>
    </row>
    <row r="854" spans="1:3">
      <c r="A854" s="39"/>
      <c r="B854" s="42"/>
      <c r="C854" s="41"/>
    </row>
    <row r="855" spans="1:3">
      <c r="A855" s="39"/>
      <c r="B855" s="42"/>
      <c r="C855" s="41"/>
    </row>
    <row r="856" spans="1:3">
      <c r="A856" s="39"/>
      <c r="B856" s="42"/>
      <c r="C856" s="41"/>
    </row>
    <row r="857" spans="1:3">
      <c r="A857" s="39"/>
      <c r="B857" s="42"/>
      <c r="C857" s="41"/>
    </row>
    <row r="858" spans="1:3">
      <c r="A858" s="39"/>
      <c r="B858" s="42"/>
      <c r="C858" s="41"/>
    </row>
    <row r="859" spans="1:3">
      <c r="A859" s="39"/>
      <c r="B859" s="42"/>
      <c r="C859" s="41"/>
    </row>
    <row r="860" spans="1:3">
      <c r="A860" s="39"/>
      <c r="B860" s="42"/>
      <c r="C860" s="41"/>
    </row>
    <row r="861" spans="1:3">
      <c r="A861" s="39"/>
      <c r="B861" s="42"/>
      <c r="C861" s="41"/>
    </row>
    <row r="862" spans="1:3">
      <c r="A862" s="39"/>
      <c r="B862" s="42"/>
      <c r="C862" s="41"/>
    </row>
    <row r="863" spans="1:3">
      <c r="A863" s="39"/>
      <c r="B863" s="42"/>
      <c r="C863" s="41"/>
    </row>
    <row r="864" spans="1:3">
      <c r="A864" s="39"/>
      <c r="B864" s="42"/>
      <c r="C864" s="41"/>
    </row>
    <row r="865" spans="1:3">
      <c r="A865" s="39"/>
      <c r="B865" s="42"/>
      <c r="C865" s="41"/>
    </row>
    <row r="866" spans="1:3">
      <c r="A866" s="39"/>
      <c r="B866" s="42"/>
      <c r="C866" s="41"/>
    </row>
    <row r="867" spans="1:3">
      <c r="A867" s="39"/>
      <c r="B867" s="42"/>
      <c r="C867" s="41"/>
    </row>
    <row r="868" spans="1:3">
      <c r="A868" s="39"/>
      <c r="B868" s="42"/>
      <c r="C868" s="41"/>
    </row>
    <row r="869" spans="1:3">
      <c r="A869" s="39"/>
      <c r="B869" s="42"/>
      <c r="C869" s="41"/>
    </row>
    <row r="870" spans="1:3">
      <c r="A870" s="39"/>
      <c r="B870" s="42"/>
      <c r="C870" s="41"/>
    </row>
    <row r="871" spans="1:3">
      <c r="A871" s="39"/>
      <c r="B871" s="42"/>
      <c r="C871" s="41"/>
    </row>
    <row r="872" spans="1:3">
      <c r="A872" s="39"/>
      <c r="B872" s="42"/>
      <c r="C872" s="41"/>
    </row>
    <row r="873" spans="1:3">
      <c r="A873" s="39"/>
      <c r="B873" s="42"/>
      <c r="C873" s="41"/>
    </row>
    <row r="874" spans="1:3">
      <c r="A874" s="39"/>
      <c r="B874" s="42"/>
      <c r="C874" s="41"/>
    </row>
    <row r="875" spans="1:3">
      <c r="A875" s="39"/>
      <c r="B875" s="42"/>
      <c r="C875" s="41"/>
    </row>
    <row r="876" spans="1:3">
      <c r="A876" s="39"/>
      <c r="B876" s="42"/>
      <c r="C876" s="41"/>
    </row>
    <row r="877" spans="1:3">
      <c r="A877" s="39"/>
      <c r="B877" s="42"/>
      <c r="C877" s="41"/>
    </row>
    <row r="878" spans="1:3">
      <c r="A878" s="39"/>
      <c r="B878" s="42"/>
      <c r="C878" s="41"/>
    </row>
    <row r="879" spans="1:3">
      <c r="A879" s="39"/>
      <c r="B879" s="42"/>
      <c r="C879" s="41"/>
    </row>
    <row r="880" spans="1:3">
      <c r="A880" s="39"/>
      <c r="B880" s="42"/>
      <c r="C880" s="41"/>
    </row>
    <row r="881" spans="1:3">
      <c r="A881" s="39"/>
      <c r="B881" s="42"/>
      <c r="C881" s="41"/>
    </row>
    <row r="882" spans="1:3">
      <c r="A882" s="39"/>
      <c r="B882" s="42"/>
      <c r="C882" s="41"/>
    </row>
    <row r="883" spans="1:3">
      <c r="A883" s="39"/>
      <c r="B883" s="42"/>
      <c r="C883" s="41"/>
    </row>
    <row r="884" spans="1:3">
      <c r="A884" s="39"/>
      <c r="B884" s="42"/>
      <c r="C884" s="41"/>
    </row>
    <row r="885" spans="1:3">
      <c r="A885" s="39"/>
      <c r="B885" s="42"/>
      <c r="C885" s="41"/>
    </row>
    <row r="886" spans="1:3">
      <c r="A886" s="39"/>
      <c r="B886" s="42"/>
      <c r="C886" s="41"/>
    </row>
    <row r="887" spans="1:3">
      <c r="A887" s="39"/>
      <c r="B887" s="42"/>
      <c r="C887" s="41"/>
    </row>
    <row r="888" spans="1:3">
      <c r="A888" s="39"/>
      <c r="B888" s="42"/>
      <c r="C888" s="41"/>
    </row>
    <row r="889" spans="1:3">
      <c r="A889" s="39"/>
      <c r="B889" s="42"/>
      <c r="C889" s="41"/>
    </row>
    <row r="890" spans="1:3">
      <c r="A890" s="39"/>
      <c r="B890" s="42"/>
      <c r="C890" s="41"/>
    </row>
    <row r="891" spans="1:3">
      <c r="A891" s="39"/>
      <c r="B891" s="42"/>
      <c r="C891" s="41"/>
    </row>
    <row r="892" spans="1:3">
      <c r="A892" s="39"/>
      <c r="B892" s="42"/>
      <c r="C892" s="41"/>
    </row>
    <row r="893" spans="1:3">
      <c r="A893" s="39"/>
      <c r="B893" s="42"/>
      <c r="C893" s="41"/>
    </row>
    <row r="894" spans="1:3">
      <c r="A894" s="39"/>
      <c r="B894" s="42"/>
      <c r="C894" s="41"/>
    </row>
    <row r="895" spans="1:3">
      <c r="A895" s="39"/>
      <c r="B895" s="42"/>
      <c r="C895" s="41"/>
    </row>
    <row r="896" spans="1:3">
      <c r="A896" s="39"/>
      <c r="B896" s="42"/>
      <c r="C896" s="41"/>
    </row>
    <row r="897" spans="1:3">
      <c r="A897" s="39"/>
      <c r="B897" s="42"/>
      <c r="C897" s="41"/>
    </row>
    <row r="898" spans="1:3">
      <c r="A898" s="39"/>
      <c r="B898" s="42"/>
      <c r="C898" s="41"/>
    </row>
    <row r="899" spans="1:3">
      <c r="A899" s="39"/>
      <c r="B899" s="42"/>
      <c r="C899" s="41"/>
    </row>
    <row r="900" spans="1:3">
      <c r="A900" s="39"/>
      <c r="B900" s="42"/>
      <c r="C900" s="41"/>
    </row>
    <row r="901" spans="1:3">
      <c r="A901" s="39"/>
      <c r="B901" s="42"/>
      <c r="C901" s="41"/>
    </row>
    <row r="902" spans="1:3">
      <c r="A902" s="39"/>
      <c r="B902" s="42"/>
      <c r="C902" s="41"/>
    </row>
    <row r="903" spans="1:3">
      <c r="A903" s="39"/>
      <c r="B903" s="42"/>
      <c r="C903" s="41"/>
    </row>
    <row r="904" spans="1:3">
      <c r="A904" s="39"/>
      <c r="B904" s="42"/>
      <c r="C904" s="41"/>
    </row>
    <row r="905" spans="1:3">
      <c r="A905" s="39"/>
      <c r="B905" s="42"/>
      <c r="C905" s="41"/>
    </row>
    <row r="906" spans="1:3">
      <c r="A906" s="39"/>
      <c r="B906" s="42"/>
      <c r="C906" s="41"/>
    </row>
    <row r="907" spans="1:3">
      <c r="A907" s="39"/>
      <c r="B907" s="42"/>
      <c r="C907" s="41"/>
    </row>
    <row r="908" spans="1:3">
      <c r="A908" s="39"/>
      <c r="B908" s="42"/>
      <c r="C908" s="41"/>
    </row>
    <row r="909" spans="1:3">
      <c r="A909" s="39"/>
      <c r="B909" s="42"/>
      <c r="C909" s="41"/>
    </row>
    <row r="910" spans="1:3">
      <c r="A910" s="39"/>
      <c r="B910" s="42"/>
      <c r="C910" s="41"/>
    </row>
    <row r="911" spans="1:3">
      <c r="A911" s="39"/>
      <c r="B911" s="42"/>
      <c r="C911" s="41"/>
    </row>
    <row r="912" spans="1:3">
      <c r="A912" s="39"/>
      <c r="B912" s="42"/>
      <c r="C912" s="41"/>
    </row>
    <row r="913" spans="1:3">
      <c r="A913" s="39"/>
      <c r="B913" s="42"/>
      <c r="C913" s="41"/>
    </row>
    <row r="914" spans="1:3">
      <c r="A914" s="39"/>
      <c r="B914" s="42"/>
      <c r="C914" s="41"/>
    </row>
    <row r="915" spans="1:3">
      <c r="A915" s="39"/>
      <c r="B915" s="42"/>
      <c r="C915" s="41"/>
    </row>
    <row r="916" spans="1:3">
      <c r="A916" s="39"/>
      <c r="B916" s="42"/>
      <c r="C916" s="41"/>
    </row>
    <row r="917" spans="1:3">
      <c r="A917" s="39"/>
      <c r="B917" s="42"/>
      <c r="C917" s="41"/>
    </row>
    <row r="918" spans="1:3">
      <c r="A918" s="39"/>
      <c r="B918" s="42"/>
      <c r="C918" s="41"/>
    </row>
    <row r="919" spans="1:3">
      <c r="A919" s="39"/>
      <c r="B919" s="42"/>
      <c r="C919" s="41"/>
    </row>
    <row r="920" spans="1:3">
      <c r="A920" s="39"/>
      <c r="B920" s="42"/>
      <c r="C920" s="41"/>
    </row>
    <row r="921" spans="1:3">
      <c r="A921" s="39"/>
      <c r="B921" s="42"/>
      <c r="C921" s="41"/>
    </row>
    <row r="922" spans="1:3">
      <c r="A922" s="39"/>
      <c r="B922" s="42"/>
      <c r="C922" s="41"/>
    </row>
    <row r="923" spans="1:3">
      <c r="A923" s="39"/>
      <c r="B923" s="42"/>
      <c r="C923" s="41"/>
    </row>
    <row r="924" spans="1:3">
      <c r="A924" s="39"/>
      <c r="B924" s="42"/>
      <c r="C924" s="41"/>
    </row>
    <row r="925" spans="1:3">
      <c r="A925" s="39"/>
      <c r="B925" s="42"/>
      <c r="C925" s="41"/>
    </row>
    <row r="926" spans="1:3">
      <c r="A926" s="39"/>
      <c r="B926" s="42"/>
      <c r="C926" s="41"/>
    </row>
    <row r="927" spans="1:3">
      <c r="A927" s="39"/>
      <c r="B927" s="42"/>
      <c r="C927" s="41"/>
    </row>
    <row r="928" spans="1:3">
      <c r="A928" s="39"/>
      <c r="B928" s="42"/>
      <c r="C928" s="41"/>
    </row>
    <row r="929" spans="1:3">
      <c r="A929" s="39"/>
      <c r="B929" s="42"/>
      <c r="C929" s="41"/>
    </row>
    <row r="930" spans="1:3">
      <c r="A930" s="39"/>
      <c r="B930" s="42"/>
      <c r="C930" s="41"/>
    </row>
    <row r="931" spans="1:3">
      <c r="A931" s="39"/>
      <c r="B931" s="42"/>
      <c r="C931" s="41"/>
    </row>
    <row r="932" spans="1:3">
      <c r="A932" s="39"/>
      <c r="B932" s="42"/>
      <c r="C932" s="41"/>
    </row>
    <row r="933" spans="1:3">
      <c r="A933" s="39"/>
      <c r="B933" s="42"/>
      <c r="C933" s="41"/>
    </row>
    <row r="934" spans="1:3">
      <c r="A934" s="39"/>
      <c r="B934" s="42"/>
      <c r="C934" s="41"/>
    </row>
    <row r="935" spans="1:3">
      <c r="A935" s="39"/>
      <c r="B935" s="42"/>
      <c r="C935" s="41"/>
    </row>
    <row r="936" spans="1:3">
      <c r="A936" s="39"/>
      <c r="B936" s="42"/>
      <c r="C936" s="41"/>
    </row>
    <row r="937" spans="1:3">
      <c r="A937" s="39"/>
      <c r="B937" s="42"/>
      <c r="C937" s="41"/>
    </row>
    <row r="938" spans="1:3">
      <c r="A938" s="39"/>
      <c r="B938" s="42"/>
      <c r="C938" s="41"/>
    </row>
    <row r="939" spans="1:3">
      <c r="A939" s="39"/>
      <c r="B939" s="42"/>
      <c r="C939" s="41"/>
    </row>
    <row r="940" spans="1:3">
      <c r="A940" s="39"/>
      <c r="B940" s="42"/>
      <c r="C940" s="41"/>
    </row>
    <row r="941" spans="1:3">
      <c r="A941" s="39"/>
      <c r="B941" s="42"/>
      <c r="C941" s="41"/>
    </row>
    <row r="942" spans="1:3">
      <c r="A942" s="39"/>
      <c r="B942" s="42"/>
      <c r="C942" s="41"/>
    </row>
    <row r="943" spans="1:3">
      <c r="A943" s="39"/>
      <c r="B943" s="42"/>
      <c r="C943" s="41"/>
    </row>
    <row r="944" spans="1:3">
      <c r="A944" s="39"/>
      <c r="B944" s="42"/>
      <c r="C944" s="41"/>
    </row>
    <row r="945" spans="1:3">
      <c r="A945" s="39"/>
      <c r="B945" s="42"/>
      <c r="C945" s="41"/>
    </row>
    <row r="946" spans="1:3">
      <c r="A946" s="39"/>
      <c r="B946" s="42"/>
      <c r="C946" s="41"/>
    </row>
    <row r="947" spans="1:3">
      <c r="A947" s="39"/>
      <c r="B947" s="42"/>
      <c r="C947" s="41"/>
    </row>
    <row r="948" spans="1:3">
      <c r="A948" s="39"/>
      <c r="B948" s="42"/>
      <c r="C948" s="41"/>
    </row>
    <row r="949" spans="1:3">
      <c r="A949" s="39"/>
      <c r="B949" s="42"/>
      <c r="C949" s="41"/>
    </row>
    <row r="950" spans="1:3">
      <c r="A950" s="39"/>
      <c r="B950" s="42"/>
      <c r="C950" s="41"/>
    </row>
    <row r="951" spans="1:3">
      <c r="A951" s="39"/>
      <c r="B951" s="42"/>
      <c r="C951" s="41"/>
    </row>
    <row r="952" spans="1:3">
      <c r="A952" s="39"/>
      <c r="B952" s="42"/>
      <c r="C952" s="41"/>
    </row>
    <row r="953" spans="1:3">
      <c r="A953" s="39"/>
      <c r="B953" s="42"/>
      <c r="C953" s="41"/>
    </row>
    <row r="954" spans="1:3">
      <c r="A954" s="39"/>
      <c r="B954" s="42"/>
      <c r="C954" s="41"/>
    </row>
    <row r="955" spans="1:3">
      <c r="A955" s="39"/>
      <c r="B955" s="42"/>
      <c r="C955" s="41"/>
    </row>
    <row r="956" spans="1:3">
      <c r="A956" s="39"/>
      <c r="B956" s="42"/>
      <c r="C956" s="41"/>
    </row>
    <row r="957" spans="1:3">
      <c r="A957" s="39"/>
      <c r="B957" s="42"/>
      <c r="C957" s="41"/>
    </row>
    <row r="958" spans="1:3">
      <c r="A958" s="39"/>
      <c r="B958" s="42"/>
      <c r="C958" s="41"/>
    </row>
    <row r="959" spans="1:3">
      <c r="A959" s="39"/>
      <c r="B959" s="42"/>
      <c r="C959" s="41"/>
    </row>
    <row r="960" spans="1:3">
      <c r="A960" s="39"/>
      <c r="B960" s="42"/>
      <c r="C960" s="41"/>
    </row>
    <row r="961" spans="1:3">
      <c r="A961" s="39"/>
      <c r="B961" s="42"/>
      <c r="C961" s="41"/>
    </row>
    <row r="962" spans="1:3">
      <c r="A962" s="39"/>
      <c r="B962" s="42"/>
      <c r="C962" s="41"/>
    </row>
    <row r="963" spans="1:3">
      <c r="A963" s="39"/>
      <c r="B963" s="42"/>
      <c r="C963" s="41"/>
    </row>
    <row r="964" spans="1:3">
      <c r="A964" s="39"/>
      <c r="B964" s="42"/>
      <c r="C964" s="41"/>
    </row>
    <row r="965" spans="1:3">
      <c r="A965" s="39"/>
      <c r="B965" s="42"/>
      <c r="C965" s="41"/>
    </row>
    <row r="966" spans="1:3">
      <c r="A966" s="39"/>
      <c r="B966" s="42"/>
      <c r="C966" s="41"/>
    </row>
    <row r="967" spans="1:3">
      <c r="A967" s="39"/>
      <c r="B967" s="42"/>
      <c r="C967" s="41"/>
    </row>
    <row r="968" spans="1:3">
      <c r="A968" s="39"/>
      <c r="B968" s="42"/>
      <c r="C968" s="41"/>
    </row>
    <row r="969" spans="1:3">
      <c r="A969" s="39"/>
      <c r="B969" s="42"/>
      <c r="C969" s="41"/>
    </row>
    <row r="970" spans="1:3">
      <c r="A970" s="39"/>
      <c r="B970" s="42"/>
      <c r="C970" s="41"/>
    </row>
    <row r="971" spans="1:3">
      <c r="A971" s="39"/>
      <c r="B971" s="42"/>
      <c r="C971" s="41"/>
    </row>
    <row r="972" spans="1:3">
      <c r="A972" s="39"/>
      <c r="B972" s="42"/>
      <c r="C972" s="41"/>
    </row>
    <row r="973" spans="1:3">
      <c r="A973" s="39"/>
      <c r="B973" s="42"/>
      <c r="C973" s="41"/>
    </row>
    <row r="974" spans="1:3">
      <c r="A974" s="39"/>
      <c r="B974" s="42"/>
      <c r="C974" s="41"/>
    </row>
    <row r="975" spans="1:3">
      <c r="A975" s="39"/>
      <c r="B975" s="42"/>
      <c r="C975" s="41"/>
    </row>
    <row r="976" spans="1:3">
      <c r="A976" s="39"/>
      <c r="B976" s="42"/>
      <c r="C976" s="41"/>
    </row>
    <row r="977" spans="1:3">
      <c r="A977" s="39"/>
      <c r="B977" s="42"/>
      <c r="C977" s="41"/>
    </row>
    <row r="978" spans="1:3">
      <c r="A978" s="39"/>
      <c r="B978" s="42"/>
      <c r="C978" s="41"/>
    </row>
    <row r="979" spans="1:3">
      <c r="A979" s="39"/>
      <c r="B979" s="42"/>
      <c r="C979" s="41"/>
    </row>
    <row r="980" spans="1:3">
      <c r="A980" s="39"/>
      <c r="B980" s="42"/>
      <c r="C980" s="41"/>
    </row>
    <row r="981" spans="1:3">
      <c r="A981" s="39"/>
      <c r="B981" s="42"/>
      <c r="C981" s="41"/>
    </row>
    <row r="982" spans="1:3">
      <c r="A982" s="39"/>
      <c r="B982" s="42"/>
      <c r="C982" s="41"/>
    </row>
    <row r="983" spans="1:3">
      <c r="A983" s="39"/>
      <c r="B983" s="42"/>
      <c r="C983" s="41"/>
    </row>
    <row r="984" spans="1:3">
      <c r="A984" s="39"/>
      <c r="B984" s="42"/>
      <c r="C984" s="41"/>
    </row>
    <row r="985" spans="1:3">
      <c r="A985" s="39"/>
      <c r="B985" s="42"/>
      <c r="C985" s="41"/>
    </row>
    <row r="986" spans="1:3">
      <c r="A986" s="39"/>
      <c r="B986" s="42"/>
      <c r="C986" s="41"/>
    </row>
    <row r="987" spans="1:3">
      <c r="A987" s="39"/>
      <c r="B987" s="42"/>
      <c r="C987" s="41"/>
    </row>
    <row r="988" spans="1:3">
      <c r="A988" s="39"/>
      <c r="B988" s="42"/>
      <c r="C988" s="41"/>
    </row>
    <row r="989" spans="1:3">
      <c r="A989" s="39"/>
      <c r="B989" s="42"/>
      <c r="C989" s="41"/>
    </row>
    <row r="990" spans="1:3">
      <c r="A990" s="39"/>
      <c r="B990" s="42"/>
      <c r="C990" s="41"/>
    </row>
    <row r="991" spans="1:3">
      <c r="A991" s="39"/>
      <c r="B991" s="42"/>
      <c r="C991" s="41"/>
    </row>
    <row r="992" spans="1:3">
      <c r="A992" s="39"/>
      <c r="B992" s="42"/>
      <c r="C992" s="41"/>
    </row>
    <row r="993" spans="1:3">
      <c r="A993" s="39"/>
      <c r="B993" s="42"/>
      <c r="C993" s="41"/>
    </row>
    <row r="994" spans="1:3">
      <c r="A994" s="39"/>
      <c r="B994" s="42"/>
      <c r="C994" s="41"/>
    </row>
    <row r="995" spans="1:3">
      <c r="A995" s="39"/>
      <c r="B995" s="42"/>
      <c r="C995" s="41"/>
    </row>
    <row r="996" spans="1:3">
      <c r="A996" s="39"/>
      <c r="B996" s="42"/>
      <c r="C996" s="41"/>
    </row>
    <row r="997" spans="1:3">
      <c r="A997" s="39"/>
      <c r="B997" s="42"/>
      <c r="C997" s="41"/>
    </row>
    <row r="998" spans="1:3">
      <c r="A998" s="39"/>
      <c r="B998" s="42"/>
      <c r="C998" s="41"/>
    </row>
    <row r="999" spans="1:3">
      <c r="A999" s="39"/>
      <c r="B999" s="42"/>
      <c r="C999" s="41"/>
    </row>
    <row r="1000" spans="1:3">
      <c r="A1000" s="39"/>
      <c r="B1000" s="42"/>
      <c r="C1000" s="41"/>
    </row>
    <row r="1001" spans="1:3">
      <c r="A1001" s="39"/>
      <c r="B1001" s="42"/>
      <c r="C1001" s="41"/>
    </row>
    <row r="1002" spans="1:3">
      <c r="A1002" s="39"/>
      <c r="B1002" s="42"/>
      <c r="C1002" s="41"/>
    </row>
    <row r="1003" spans="1:3">
      <c r="A1003" s="39"/>
      <c r="B1003" s="42"/>
      <c r="C1003" s="41"/>
    </row>
    <row r="1004" spans="1:3">
      <c r="A1004" s="39"/>
      <c r="B1004" s="42"/>
      <c r="C1004" s="41"/>
    </row>
  </sheetData>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Choix!$H$2:$H$4</xm:f>
          </x14:formula1>
          <xm:sqref>C29:C37 C7:C24 C42:C47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95"/>
  <sheetViews>
    <sheetView showGridLines="0" topLeftCell="A27" workbookViewId="0">
      <selection activeCell="H24" sqref="H24"/>
    </sheetView>
  </sheetViews>
  <sheetFormatPr defaultColWidth="12.5703125" defaultRowHeight="15" customHeight="1"/>
  <cols>
    <col min="1" max="1" width="7.140625" customWidth="1"/>
    <col min="2" max="2" width="85.85546875" customWidth="1"/>
    <col min="3" max="3" width="36.85546875" customWidth="1"/>
    <col min="4" max="23" width="8.5703125" customWidth="1"/>
  </cols>
  <sheetData>
    <row r="1" spans="1:23" ht="25.5" customHeight="1">
      <c r="A1" s="8" t="s">
        <v>21</v>
      </c>
      <c r="B1" s="9"/>
      <c r="C1" s="10"/>
      <c r="D1" s="11"/>
    </row>
    <row r="2" spans="1:23" ht="15" customHeight="1">
      <c r="A2" s="12" t="s">
        <v>105</v>
      </c>
      <c r="B2" s="118" t="s">
        <v>106</v>
      </c>
      <c r="C2" s="13"/>
      <c r="D2" s="14"/>
      <c r="E2" s="15"/>
      <c r="F2" s="15"/>
      <c r="G2" s="15"/>
      <c r="H2" s="15"/>
      <c r="I2" s="15"/>
      <c r="J2" s="15"/>
      <c r="K2" s="15"/>
      <c r="L2" s="15"/>
      <c r="M2" s="15"/>
      <c r="N2" s="15"/>
      <c r="O2" s="15"/>
      <c r="P2" s="15"/>
      <c r="Q2" s="15"/>
      <c r="R2" s="15"/>
      <c r="S2" s="15"/>
      <c r="T2" s="15"/>
      <c r="U2" s="15"/>
      <c r="V2" s="15"/>
      <c r="W2" s="15"/>
    </row>
    <row r="3" spans="1:23">
      <c r="A3" s="16"/>
      <c r="B3" s="69"/>
      <c r="C3" s="17"/>
      <c r="D3" s="18"/>
      <c r="E3" s="1"/>
      <c r="F3" s="1"/>
      <c r="G3" s="1"/>
      <c r="H3" s="1"/>
      <c r="I3" s="1"/>
      <c r="J3" s="1"/>
      <c r="K3" s="1"/>
      <c r="L3" s="1"/>
      <c r="M3" s="1"/>
      <c r="N3" s="1"/>
      <c r="O3" s="1"/>
      <c r="P3" s="1"/>
      <c r="Q3" s="1"/>
      <c r="R3" s="1"/>
      <c r="S3" s="1"/>
      <c r="T3" s="1"/>
      <c r="U3" s="1"/>
      <c r="V3" s="1"/>
      <c r="W3" s="1"/>
    </row>
    <row r="4" spans="1:23">
      <c r="A4" s="119" t="s">
        <v>107</v>
      </c>
      <c r="B4" s="120" t="s">
        <v>108</v>
      </c>
      <c r="C4" s="43"/>
      <c r="D4" s="44"/>
    </row>
    <row r="5" spans="1:23" ht="25.5">
      <c r="A5" s="71"/>
      <c r="B5" s="120" t="s">
        <v>109</v>
      </c>
      <c r="C5" s="45"/>
      <c r="D5" s="44"/>
    </row>
    <row r="6" spans="1:23">
      <c r="A6" s="22" t="s">
        <v>27</v>
      </c>
      <c r="B6" s="72" t="s">
        <v>28</v>
      </c>
      <c r="C6" s="46" t="s">
        <v>71</v>
      </c>
      <c r="D6" s="72" t="s">
        <v>30</v>
      </c>
    </row>
    <row r="7" spans="1:23" ht="25.5">
      <c r="A7" s="23" t="s">
        <v>110</v>
      </c>
      <c r="B7" s="121" t="s">
        <v>111</v>
      </c>
      <c r="C7" s="34" t="s">
        <v>33</v>
      </c>
      <c r="D7" s="47">
        <f>INT(LEFT(C7,1))</f>
        <v>0</v>
      </c>
    </row>
    <row r="8" spans="1:23" ht="25.5">
      <c r="A8" s="23" t="s">
        <v>112</v>
      </c>
      <c r="B8" s="121" t="s">
        <v>113</v>
      </c>
      <c r="C8" s="34" t="s">
        <v>33</v>
      </c>
      <c r="D8" s="47">
        <f t="shared" ref="D8:D14" si="0">INT(LEFT(C8,1))</f>
        <v>0</v>
      </c>
    </row>
    <row r="9" spans="1:23" ht="25.5">
      <c r="A9" s="23" t="s">
        <v>114</v>
      </c>
      <c r="B9" s="121" t="s">
        <v>115</v>
      </c>
      <c r="C9" s="34" t="s">
        <v>33</v>
      </c>
      <c r="D9" s="47">
        <f t="shared" si="0"/>
        <v>0</v>
      </c>
    </row>
    <row r="10" spans="1:23">
      <c r="A10" s="23" t="s">
        <v>116</v>
      </c>
      <c r="B10" s="131" t="s">
        <v>117</v>
      </c>
      <c r="C10" s="34" t="s">
        <v>33</v>
      </c>
      <c r="D10" s="47">
        <f t="shared" si="0"/>
        <v>0</v>
      </c>
    </row>
    <row r="11" spans="1:23">
      <c r="A11" s="37" t="s">
        <v>118</v>
      </c>
      <c r="B11" s="121" t="s">
        <v>119</v>
      </c>
      <c r="C11" s="34" t="s">
        <v>33</v>
      </c>
      <c r="D11" s="47">
        <f t="shared" si="0"/>
        <v>0</v>
      </c>
    </row>
    <row r="12" spans="1:23">
      <c r="A12" s="37" t="s">
        <v>120</v>
      </c>
      <c r="B12" s="121" t="s">
        <v>121</v>
      </c>
      <c r="C12" s="34" t="s">
        <v>33</v>
      </c>
      <c r="D12" s="47">
        <f t="shared" si="0"/>
        <v>0</v>
      </c>
    </row>
    <row r="13" spans="1:23">
      <c r="A13" s="23" t="s">
        <v>122</v>
      </c>
      <c r="B13" s="82" t="s">
        <v>123</v>
      </c>
      <c r="C13" s="34" t="s">
        <v>33</v>
      </c>
      <c r="D13" s="48">
        <f t="shared" si="0"/>
        <v>0</v>
      </c>
      <c r="E13" s="49"/>
      <c r="F13" s="49"/>
      <c r="G13" s="49"/>
      <c r="H13" s="49"/>
      <c r="I13" s="49"/>
      <c r="J13" s="49"/>
      <c r="K13" s="49"/>
      <c r="L13" s="49"/>
      <c r="M13" s="49"/>
      <c r="N13" s="49"/>
      <c r="O13" s="49"/>
      <c r="P13" s="49"/>
      <c r="Q13" s="49"/>
      <c r="R13" s="49"/>
      <c r="S13" s="49"/>
      <c r="T13" s="49"/>
      <c r="U13" s="49"/>
      <c r="V13" s="49"/>
      <c r="W13" s="49"/>
    </row>
    <row r="14" spans="1:23">
      <c r="A14" s="23" t="s">
        <v>124</v>
      </c>
      <c r="B14" s="132" t="s">
        <v>125</v>
      </c>
      <c r="C14" s="34" t="s">
        <v>33</v>
      </c>
      <c r="D14" s="83">
        <f t="shared" si="0"/>
        <v>0</v>
      </c>
      <c r="E14" s="49"/>
      <c r="F14" s="49"/>
      <c r="G14" s="49"/>
      <c r="H14" s="49"/>
      <c r="I14" s="49"/>
      <c r="J14" s="49"/>
      <c r="K14" s="49"/>
      <c r="L14" s="49"/>
      <c r="M14" s="49"/>
      <c r="N14" s="49"/>
      <c r="O14" s="49"/>
      <c r="P14" s="49"/>
      <c r="Q14" s="49"/>
      <c r="R14" s="49"/>
      <c r="S14" s="49"/>
      <c r="T14" s="49"/>
      <c r="U14" s="49"/>
      <c r="V14" s="49"/>
      <c r="W14" s="49"/>
    </row>
    <row r="15" spans="1:23">
      <c r="A15" s="50"/>
      <c r="B15" s="29"/>
      <c r="C15" s="51"/>
      <c r="D15" s="52"/>
    </row>
    <row r="16" spans="1:23">
      <c r="A16" s="125" t="s">
        <v>126</v>
      </c>
      <c r="B16" s="120" t="s">
        <v>127</v>
      </c>
      <c r="C16" s="43"/>
      <c r="D16" s="44"/>
    </row>
    <row r="17" spans="1:23" ht="25.5">
      <c r="A17" s="32"/>
      <c r="B17" s="133" t="s">
        <v>128</v>
      </c>
      <c r="C17" s="45"/>
      <c r="D17" s="44"/>
    </row>
    <row r="18" spans="1:23">
      <c r="A18" s="22" t="s">
        <v>27</v>
      </c>
      <c r="B18" s="72" t="s">
        <v>28</v>
      </c>
      <c r="C18" s="77" t="s">
        <v>71</v>
      </c>
      <c r="D18" s="72" t="s">
        <v>30</v>
      </c>
    </row>
    <row r="19" spans="1:23">
      <c r="A19" s="28" t="s">
        <v>129</v>
      </c>
      <c r="B19" s="82" t="s">
        <v>130</v>
      </c>
      <c r="C19" s="25" t="s">
        <v>33</v>
      </c>
      <c r="D19" s="47">
        <f t="shared" ref="D19:D23" si="1">INT(LEFT(C19,1))</f>
        <v>0</v>
      </c>
    </row>
    <row r="20" spans="1:23" ht="27.75" customHeight="1">
      <c r="A20" s="28" t="s">
        <v>131</v>
      </c>
      <c r="B20" s="121" t="s">
        <v>132</v>
      </c>
      <c r="C20" s="25" t="s">
        <v>33</v>
      </c>
      <c r="D20" s="47">
        <f t="shared" si="1"/>
        <v>0</v>
      </c>
    </row>
    <row r="21" spans="1:23" ht="25.5">
      <c r="A21" s="28" t="s">
        <v>133</v>
      </c>
      <c r="B21" s="121" t="s">
        <v>134</v>
      </c>
      <c r="C21" s="53" t="s">
        <v>33</v>
      </c>
      <c r="D21" s="54">
        <f t="shared" si="1"/>
        <v>0</v>
      </c>
      <c r="E21" s="1"/>
      <c r="F21" s="1"/>
      <c r="G21" s="1"/>
      <c r="H21" s="1"/>
      <c r="I21" s="1"/>
      <c r="J21" s="1"/>
      <c r="K21" s="1"/>
      <c r="L21" s="1"/>
      <c r="M21" s="1"/>
      <c r="N21" s="1"/>
      <c r="O21" s="1"/>
      <c r="P21" s="1"/>
      <c r="Q21" s="1"/>
      <c r="R21" s="1"/>
      <c r="S21" s="1"/>
      <c r="T21" s="1"/>
      <c r="U21" s="1"/>
      <c r="V21" s="1"/>
      <c r="W21" s="1"/>
    </row>
    <row r="22" spans="1:23" ht="25.5">
      <c r="A22" s="85" t="s">
        <v>135</v>
      </c>
      <c r="B22" s="135" t="s">
        <v>136</v>
      </c>
      <c r="C22" s="52" t="s">
        <v>33</v>
      </c>
      <c r="D22" s="86">
        <f t="shared" si="1"/>
        <v>0</v>
      </c>
    </row>
    <row r="23" spans="1:23">
      <c r="A23" s="87" t="s">
        <v>137</v>
      </c>
      <c r="B23" s="134" t="s">
        <v>138</v>
      </c>
      <c r="C23" s="88" t="s">
        <v>33</v>
      </c>
      <c r="D23" s="89">
        <f t="shared" si="1"/>
        <v>0</v>
      </c>
    </row>
    <row r="24" spans="1:23">
      <c r="A24" s="50"/>
      <c r="B24" s="29"/>
      <c r="C24" s="51"/>
      <c r="D24" s="52"/>
    </row>
    <row r="25" spans="1:23" ht="15.75" thickBot="1">
      <c r="A25" s="127" t="s">
        <v>139</v>
      </c>
      <c r="B25" s="128" t="s">
        <v>140</v>
      </c>
      <c r="C25" s="43"/>
      <c r="D25" s="44"/>
    </row>
    <row r="26" spans="1:23" ht="26.25" thickBot="1">
      <c r="A26" s="71"/>
      <c r="B26" s="120" t="s">
        <v>141</v>
      </c>
      <c r="C26" s="45"/>
      <c r="D26" s="44"/>
    </row>
    <row r="27" spans="1:23">
      <c r="A27" s="22" t="s">
        <v>27</v>
      </c>
      <c r="B27" s="72" t="s">
        <v>28</v>
      </c>
      <c r="C27" s="46" t="s">
        <v>71</v>
      </c>
      <c r="D27" s="72" t="s">
        <v>30</v>
      </c>
    </row>
    <row r="28" spans="1:23">
      <c r="A28" s="23" t="s">
        <v>142</v>
      </c>
      <c r="B28" s="82" t="s">
        <v>143</v>
      </c>
      <c r="C28" s="55"/>
      <c r="D28" s="47"/>
    </row>
    <row r="29" spans="1:23">
      <c r="A29" s="23" t="s">
        <v>144</v>
      </c>
      <c r="B29" s="82" t="s">
        <v>145</v>
      </c>
      <c r="C29" s="47" t="s">
        <v>33</v>
      </c>
      <c r="D29" s="47">
        <f t="shared" ref="D29:D39" si="2">INT(LEFT(C29,1))</f>
        <v>0</v>
      </c>
    </row>
    <row r="30" spans="1:23">
      <c r="A30" s="23" t="s">
        <v>146</v>
      </c>
      <c r="B30" s="82" t="s">
        <v>147</v>
      </c>
      <c r="C30" s="47" t="s">
        <v>33</v>
      </c>
      <c r="D30" s="47">
        <f t="shared" si="2"/>
        <v>0</v>
      </c>
    </row>
    <row r="31" spans="1:23">
      <c r="A31" s="23" t="s">
        <v>148</v>
      </c>
      <c r="B31" s="82" t="s">
        <v>149</v>
      </c>
      <c r="C31" s="47" t="s">
        <v>33</v>
      </c>
      <c r="D31" s="47">
        <f t="shared" si="2"/>
        <v>0</v>
      </c>
    </row>
    <row r="32" spans="1:23">
      <c r="A32" s="23" t="s">
        <v>150</v>
      </c>
      <c r="B32" s="82" t="s">
        <v>151</v>
      </c>
      <c r="C32" s="47" t="s">
        <v>33</v>
      </c>
      <c r="D32" s="47">
        <f t="shared" si="2"/>
        <v>0</v>
      </c>
    </row>
    <row r="33" spans="1:4">
      <c r="A33" s="23" t="s">
        <v>152</v>
      </c>
      <c r="B33" s="82" t="s">
        <v>153</v>
      </c>
      <c r="C33" s="47" t="s">
        <v>33</v>
      </c>
      <c r="D33" s="47">
        <f t="shared" si="2"/>
        <v>0</v>
      </c>
    </row>
    <row r="34" spans="1:4">
      <c r="A34" s="23" t="s">
        <v>154</v>
      </c>
      <c r="B34" s="82" t="s">
        <v>155</v>
      </c>
      <c r="C34" s="47" t="s">
        <v>33</v>
      </c>
      <c r="D34" s="47">
        <f t="shared" si="2"/>
        <v>0</v>
      </c>
    </row>
    <row r="35" spans="1:4">
      <c r="A35" s="23" t="s">
        <v>156</v>
      </c>
      <c r="B35" s="82" t="s">
        <v>157</v>
      </c>
      <c r="C35" s="47" t="s">
        <v>33</v>
      </c>
      <c r="D35" s="47">
        <f>INT(LEFT(C35,1))</f>
        <v>0</v>
      </c>
    </row>
    <row r="36" spans="1:4" ht="23.25">
      <c r="A36" s="23" t="s">
        <v>158</v>
      </c>
      <c r="B36" s="136" t="s">
        <v>159</v>
      </c>
      <c r="C36" s="47" t="s">
        <v>33</v>
      </c>
      <c r="D36" s="47">
        <f t="shared" si="2"/>
        <v>0</v>
      </c>
    </row>
    <row r="37" spans="1:4" ht="25.5">
      <c r="A37" s="23" t="s">
        <v>160</v>
      </c>
      <c r="B37" s="121" t="s">
        <v>161</v>
      </c>
      <c r="C37" s="47" t="s">
        <v>33</v>
      </c>
      <c r="D37" s="47">
        <f t="shared" si="2"/>
        <v>0</v>
      </c>
    </row>
    <row r="38" spans="1:4">
      <c r="A38" s="23" t="s">
        <v>162</v>
      </c>
      <c r="B38" s="82" t="s">
        <v>163</v>
      </c>
      <c r="C38" s="47" t="s">
        <v>33</v>
      </c>
      <c r="D38" s="47">
        <f t="shared" si="2"/>
        <v>0</v>
      </c>
    </row>
    <row r="39" spans="1:4">
      <c r="A39" s="90" t="s">
        <v>164</v>
      </c>
      <c r="B39" s="84" t="s">
        <v>165</v>
      </c>
      <c r="C39" s="86" t="s">
        <v>33</v>
      </c>
      <c r="D39" s="86">
        <f t="shared" si="2"/>
        <v>0</v>
      </c>
    </row>
    <row r="40" spans="1:4">
      <c r="A40" s="93"/>
      <c r="B40" s="94"/>
      <c r="C40" s="95"/>
      <c r="D40" s="96"/>
    </row>
    <row r="41" spans="1:4" ht="15.75" thickBot="1">
      <c r="A41" s="91"/>
      <c r="B41" s="153"/>
      <c r="C41" s="154"/>
      <c r="D41" s="92"/>
    </row>
    <row r="42" spans="1:4">
      <c r="A42" s="54"/>
      <c r="B42" s="56"/>
      <c r="C42" s="57"/>
      <c r="D42" s="52"/>
    </row>
    <row r="43" spans="1:4">
      <c r="A43" s="39"/>
      <c r="B43" s="40"/>
      <c r="C43" s="41"/>
    </row>
    <row r="44" spans="1:4">
      <c r="A44" s="39"/>
      <c r="B44" s="40"/>
      <c r="C44" s="41"/>
    </row>
    <row r="45" spans="1:4">
      <c r="A45" s="39"/>
      <c r="B45" s="40"/>
      <c r="C45" s="41"/>
    </row>
    <row r="46" spans="1:4">
      <c r="A46" s="39"/>
      <c r="B46" s="40"/>
      <c r="C46" s="41"/>
    </row>
    <row r="47" spans="1:4">
      <c r="A47" s="39"/>
      <c r="B47" s="40"/>
      <c r="C47" s="41"/>
    </row>
    <row r="48" spans="1:4">
      <c r="A48" s="39"/>
      <c r="B48" s="40"/>
      <c r="C48" s="41"/>
    </row>
    <row r="49" spans="1:3">
      <c r="A49" s="39"/>
      <c r="B49" s="40"/>
      <c r="C49" s="41"/>
    </row>
    <row r="50" spans="1:3">
      <c r="A50" s="39"/>
      <c r="B50" s="40"/>
      <c r="C50" s="41"/>
    </row>
    <row r="51" spans="1:3">
      <c r="A51" s="39"/>
      <c r="B51" s="40"/>
      <c r="C51" s="41"/>
    </row>
    <row r="52" spans="1:3">
      <c r="A52" s="39"/>
      <c r="B52" s="40"/>
      <c r="C52" s="41"/>
    </row>
    <row r="53" spans="1:3">
      <c r="A53" s="39"/>
      <c r="B53" s="40"/>
      <c r="C53" s="41"/>
    </row>
    <row r="54" spans="1:3">
      <c r="A54" s="39"/>
      <c r="B54" s="40"/>
      <c r="C54" s="41"/>
    </row>
    <row r="55" spans="1:3">
      <c r="A55" s="39"/>
      <c r="B55" s="40"/>
      <c r="C55" s="41"/>
    </row>
    <row r="56" spans="1:3">
      <c r="A56" s="39"/>
      <c r="B56" s="40"/>
      <c r="C56" s="41"/>
    </row>
    <row r="57" spans="1:3">
      <c r="A57" s="39"/>
      <c r="B57" s="40"/>
      <c r="C57" s="41"/>
    </row>
    <row r="58" spans="1:3">
      <c r="A58" s="39"/>
      <c r="B58" s="40"/>
      <c r="C58" s="41"/>
    </row>
    <row r="59" spans="1:3">
      <c r="A59" s="39"/>
      <c r="B59" s="40"/>
      <c r="C59" s="41"/>
    </row>
    <row r="60" spans="1:3">
      <c r="A60" s="39"/>
      <c r="B60" s="40"/>
      <c r="C60" s="41"/>
    </row>
    <row r="61" spans="1:3">
      <c r="A61" s="39"/>
      <c r="B61" s="40"/>
      <c r="C61" s="41"/>
    </row>
    <row r="62" spans="1:3">
      <c r="A62" s="39"/>
      <c r="B62" s="40"/>
      <c r="C62" s="41"/>
    </row>
    <row r="63" spans="1:3">
      <c r="A63" s="39"/>
      <c r="B63" s="40"/>
      <c r="C63" s="41"/>
    </row>
    <row r="64" spans="1:3">
      <c r="A64" s="39"/>
      <c r="B64" s="40"/>
      <c r="C64" s="41"/>
    </row>
    <row r="65" spans="1:3">
      <c r="A65" s="39"/>
      <c r="B65" s="40"/>
      <c r="C65" s="41"/>
    </row>
    <row r="66" spans="1:3">
      <c r="A66" s="39"/>
      <c r="B66" s="40"/>
      <c r="C66" s="41"/>
    </row>
    <row r="67" spans="1:3">
      <c r="A67" s="39"/>
      <c r="B67" s="40"/>
      <c r="C67" s="41"/>
    </row>
    <row r="68" spans="1:3">
      <c r="A68" s="39"/>
      <c r="B68" s="40"/>
      <c r="C68" s="41"/>
    </row>
    <row r="69" spans="1:3">
      <c r="A69" s="39"/>
      <c r="B69" s="40"/>
      <c r="C69" s="41"/>
    </row>
    <row r="70" spans="1:3">
      <c r="A70" s="39"/>
      <c r="B70" s="40"/>
      <c r="C70" s="41"/>
    </row>
    <row r="71" spans="1:3">
      <c r="A71" s="39"/>
      <c r="B71" s="40"/>
      <c r="C71" s="41"/>
    </row>
    <row r="72" spans="1:3">
      <c r="A72" s="39"/>
      <c r="B72" s="40"/>
      <c r="C72" s="41"/>
    </row>
    <row r="73" spans="1:3">
      <c r="A73" s="39"/>
      <c r="B73" s="40"/>
      <c r="C73" s="41"/>
    </row>
    <row r="74" spans="1:3">
      <c r="A74" s="39"/>
      <c r="B74" s="40"/>
      <c r="C74" s="41"/>
    </row>
    <row r="75" spans="1:3">
      <c r="A75" s="39"/>
      <c r="B75" s="40"/>
      <c r="C75" s="41"/>
    </row>
    <row r="76" spans="1:3">
      <c r="A76" s="39"/>
      <c r="B76" s="40"/>
      <c r="C76" s="41"/>
    </row>
    <row r="77" spans="1:3">
      <c r="A77" s="39"/>
      <c r="B77" s="40"/>
      <c r="C77" s="41"/>
    </row>
    <row r="78" spans="1:3">
      <c r="A78" s="39"/>
      <c r="B78" s="40"/>
      <c r="C78" s="41"/>
    </row>
    <row r="79" spans="1:3">
      <c r="A79" s="39"/>
      <c r="B79" s="40"/>
      <c r="C79" s="41"/>
    </row>
    <row r="80" spans="1:3">
      <c r="A80" s="39"/>
      <c r="B80" s="40"/>
      <c r="C80" s="41"/>
    </row>
    <row r="81" spans="1:3">
      <c r="A81" s="39"/>
      <c r="B81" s="40"/>
      <c r="C81" s="41"/>
    </row>
    <row r="82" spans="1:3">
      <c r="A82" s="39"/>
      <c r="B82" s="40"/>
      <c r="C82" s="41"/>
    </row>
    <row r="83" spans="1:3">
      <c r="A83" s="39"/>
      <c r="B83" s="40"/>
      <c r="C83" s="41"/>
    </row>
    <row r="84" spans="1:3">
      <c r="A84" s="39"/>
      <c r="B84" s="40"/>
      <c r="C84" s="41"/>
    </row>
    <row r="85" spans="1:3">
      <c r="A85" s="39"/>
      <c r="B85" s="40"/>
      <c r="C85" s="41"/>
    </row>
    <row r="86" spans="1:3">
      <c r="A86" s="39"/>
      <c r="B86" s="40"/>
      <c r="C86" s="41"/>
    </row>
    <row r="87" spans="1:3">
      <c r="A87" s="39"/>
      <c r="B87" s="40"/>
      <c r="C87" s="41"/>
    </row>
    <row r="88" spans="1:3">
      <c r="A88" s="39"/>
      <c r="B88" s="40"/>
      <c r="C88" s="41"/>
    </row>
    <row r="89" spans="1:3">
      <c r="A89" s="39"/>
      <c r="B89" s="40"/>
      <c r="C89" s="41"/>
    </row>
    <row r="90" spans="1:3">
      <c r="A90" s="39"/>
      <c r="B90" s="40"/>
      <c r="C90" s="41"/>
    </row>
    <row r="91" spans="1:3">
      <c r="A91" s="39"/>
      <c r="B91" s="40"/>
      <c r="C91" s="41"/>
    </row>
    <row r="92" spans="1:3">
      <c r="A92" s="39"/>
      <c r="B92" s="40"/>
      <c r="C92" s="41"/>
    </row>
    <row r="93" spans="1:3">
      <c r="A93" s="39"/>
      <c r="B93" s="40"/>
      <c r="C93" s="41"/>
    </row>
    <row r="94" spans="1:3">
      <c r="A94" s="39"/>
      <c r="B94" s="40"/>
      <c r="C94" s="41"/>
    </row>
    <row r="95" spans="1:3">
      <c r="A95" s="39"/>
      <c r="B95" s="40"/>
      <c r="C95" s="41"/>
    </row>
    <row r="96" spans="1:3">
      <c r="A96" s="39"/>
      <c r="B96" s="40"/>
      <c r="C96" s="41"/>
    </row>
    <row r="97" spans="1:3">
      <c r="A97" s="39"/>
      <c r="B97" s="40"/>
      <c r="C97" s="41"/>
    </row>
    <row r="98" spans="1:3">
      <c r="A98" s="39"/>
      <c r="B98" s="40"/>
      <c r="C98" s="41"/>
    </row>
    <row r="99" spans="1:3">
      <c r="A99" s="39"/>
      <c r="B99" s="40"/>
      <c r="C99" s="41"/>
    </row>
    <row r="100" spans="1:3">
      <c r="A100" s="39"/>
      <c r="B100" s="40"/>
      <c r="C100" s="41"/>
    </row>
    <row r="101" spans="1:3">
      <c r="A101" s="39"/>
      <c r="B101" s="40"/>
      <c r="C101" s="41"/>
    </row>
    <row r="102" spans="1:3">
      <c r="A102" s="39"/>
      <c r="B102" s="40"/>
      <c r="C102" s="41"/>
    </row>
    <row r="103" spans="1:3">
      <c r="A103" s="39"/>
      <c r="B103" s="40"/>
      <c r="C103" s="41"/>
    </row>
    <row r="104" spans="1:3">
      <c r="A104" s="39"/>
      <c r="B104" s="40"/>
      <c r="C104" s="41"/>
    </row>
    <row r="105" spans="1:3">
      <c r="A105" s="39"/>
      <c r="B105" s="40"/>
      <c r="C105" s="41"/>
    </row>
    <row r="106" spans="1:3">
      <c r="A106" s="39"/>
      <c r="B106" s="40"/>
      <c r="C106" s="41"/>
    </row>
    <row r="107" spans="1:3">
      <c r="A107" s="39"/>
      <c r="B107" s="40"/>
      <c r="C107" s="41"/>
    </row>
    <row r="108" spans="1:3">
      <c r="A108" s="39"/>
      <c r="B108" s="40"/>
      <c r="C108" s="41"/>
    </row>
    <row r="109" spans="1:3">
      <c r="A109" s="39"/>
      <c r="B109" s="40"/>
      <c r="C109" s="41"/>
    </row>
    <row r="110" spans="1:3">
      <c r="A110" s="39"/>
      <c r="B110" s="40"/>
      <c r="C110" s="41"/>
    </row>
    <row r="111" spans="1:3">
      <c r="A111" s="39"/>
      <c r="B111" s="40"/>
      <c r="C111" s="41"/>
    </row>
    <row r="112" spans="1:3">
      <c r="A112" s="39"/>
      <c r="B112" s="40"/>
      <c r="C112" s="41"/>
    </row>
    <row r="113" spans="1:3">
      <c r="A113" s="39"/>
      <c r="B113" s="40"/>
      <c r="C113" s="41"/>
    </row>
    <row r="114" spans="1:3">
      <c r="A114" s="39"/>
      <c r="B114" s="40"/>
      <c r="C114" s="41"/>
    </row>
    <row r="115" spans="1:3">
      <c r="A115" s="39"/>
      <c r="B115" s="40"/>
      <c r="C115" s="41"/>
    </row>
    <row r="116" spans="1:3">
      <c r="A116" s="39"/>
      <c r="B116" s="40"/>
      <c r="C116" s="41"/>
    </row>
    <row r="117" spans="1:3">
      <c r="A117" s="39"/>
      <c r="B117" s="40"/>
      <c r="C117" s="41"/>
    </row>
    <row r="118" spans="1:3">
      <c r="A118" s="39"/>
      <c r="B118" s="40"/>
      <c r="C118" s="41"/>
    </row>
    <row r="119" spans="1:3">
      <c r="A119" s="39"/>
      <c r="B119" s="40"/>
      <c r="C119" s="41"/>
    </row>
    <row r="120" spans="1:3">
      <c r="A120" s="39"/>
      <c r="B120" s="40"/>
      <c r="C120" s="41"/>
    </row>
    <row r="121" spans="1:3">
      <c r="A121" s="39"/>
      <c r="B121" s="40"/>
      <c r="C121" s="41"/>
    </row>
    <row r="122" spans="1:3">
      <c r="A122" s="39"/>
      <c r="B122" s="40"/>
      <c r="C122" s="41"/>
    </row>
    <row r="123" spans="1:3">
      <c r="A123" s="39"/>
      <c r="B123" s="40"/>
      <c r="C123" s="41"/>
    </row>
    <row r="124" spans="1:3">
      <c r="A124" s="39"/>
      <c r="B124" s="40"/>
      <c r="C124" s="41"/>
    </row>
    <row r="125" spans="1:3">
      <c r="A125" s="39"/>
      <c r="B125" s="40"/>
      <c r="C125" s="41"/>
    </row>
    <row r="126" spans="1:3">
      <c r="A126" s="39"/>
      <c r="B126" s="40"/>
      <c r="C126" s="41"/>
    </row>
    <row r="127" spans="1:3">
      <c r="A127" s="39"/>
      <c r="B127" s="40"/>
      <c r="C127" s="41"/>
    </row>
    <row r="128" spans="1:3">
      <c r="A128" s="39"/>
      <c r="B128" s="40"/>
      <c r="C128" s="41"/>
    </row>
    <row r="129" spans="1:3">
      <c r="A129" s="39"/>
      <c r="B129" s="40"/>
      <c r="C129" s="41"/>
    </row>
    <row r="130" spans="1:3">
      <c r="A130" s="39"/>
      <c r="B130" s="40"/>
      <c r="C130" s="41"/>
    </row>
    <row r="131" spans="1:3">
      <c r="A131" s="39"/>
      <c r="B131" s="40"/>
      <c r="C131" s="41"/>
    </row>
    <row r="132" spans="1:3">
      <c r="A132" s="39"/>
      <c r="B132" s="40"/>
      <c r="C132" s="41"/>
    </row>
    <row r="133" spans="1:3">
      <c r="A133" s="39"/>
      <c r="B133" s="40"/>
      <c r="C133" s="41"/>
    </row>
    <row r="134" spans="1:3">
      <c r="A134" s="39"/>
      <c r="B134" s="40"/>
      <c r="C134" s="41"/>
    </row>
    <row r="135" spans="1:3">
      <c r="A135" s="39"/>
      <c r="B135" s="40"/>
      <c r="C135" s="41"/>
    </row>
    <row r="136" spans="1:3">
      <c r="A136" s="39"/>
      <c r="B136" s="40"/>
      <c r="C136" s="41"/>
    </row>
    <row r="137" spans="1:3">
      <c r="A137" s="39"/>
      <c r="B137" s="40"/>
      <c r="C137" s="41"/>
    </row>
    <row r="138" spans="1:3">
      <c r="A138" s="39"/>
      <c r="B138" s="40"/>
      <c r="C138" s="41"/>
    </row>
    <row r="139" spans="1:3">
      <c r="A139" s="39"/>
      <c r="B139" s="40"/>
      <c r="C139" s="41"/>
    </row>
    <row r="140" spans="1:3">
      <c r="A140" s="39"/>
      <c r="B140" s="40"/>
      <c r="C140" s="41"/>
    </row>
    <row r="141" spans="1:3">
      <c r="A141" s="39"/>
      <c r="B141" s="40"/>
      <c r="C141" s="41"/>
    </row>
    <row r="142" spans="1:3">
      <c r="A142" s="39"/>
      <c r="B142" s="40"/>
      <c r="C142" s="41"/>
    </row>
    <row r="143" spans="1:3">
      <c r="A143" s="39"/>
      <c r="B143" s="40"/>
      <c r="C143" s="41"/>
    </row>
    <row r="144" spans="1:3">
      <c r="A144" s="39"/>
      <c r="B144" s="40"/>
      <c r="C144" s="41"/>
    </row>
    <row r="145" spans="1:3">
      <c r="A145" s="39"/>
      <c r="B145" s="40"/>
      <c r="C145" s="41"/>
    </row>
    <row r="146" spans="1:3">
      <c r="A146" s="39"/>
      <c r="B146" s="40"/>
      <c r="C146" s="41"/>
    </row>
    <row r="147" spans="1:3">
      <c r="A147" s="39"/>
      <c r="B147" s="40"/>
      <c r="C147" s="41"/>
    </row>
    <row r="148" spans="1:3">
      <c r="A148" s="39"/>
      <c r="B148" s="40"/>
      <c r="C148" s="41"/>
    </row>
    <row r="149" spans="1:3">
      <c r="A149" s="39"/>
      <c r="B149" s="40"/>
      <c r="C149" s="41"/>
    </row>
    <row r="150" spans="1:3">
      <c r="A150" s="39"/>
      <c r="B150" s="40"/>
      <c r="C150" s="41"/>
    </row>
    <row r="151" spans="1:3">
      <c r="A151" s="39"/>
      <c r="B151" s="40"/>
      <c r="C151" s="41"/>
    </row>
    <row r="152" spans="1:3">
      <c r="A152" s="39"/>
      <c r="B152" s="40"/>
      <c r="C152" s="41"/>
    </row>
    <row r="153" spans="1:3">
      <c r="A153" s="39"/>
      <c r="B153" s="40"/>
      <c r="C153" s="41"/>
    </row>
    <row r="154" spans="1:3">
      <c r="A154" s="39"/>
      <c r="B154" s="40"/>
      <c r="C154" s="41"/>
    </row>
    <row r="155" spans="1:3">
      <c r="A155" s="39"/>
      <c r="B155" s="40"/>
      <c r="C155" s="41"/>
    </row>
    <row r="156" spans="1:3">
      <c r="A156" s="39"/>
      <c r="B156" s="40"/>
      <c r="C156" s="41"/>
    </row>
    <row r="157" spans="1:3">
      <c r="A157" s="39"/>
      <c r="B157" s="40"/>
      <c r="C157" s="41"/>
    </row>
    <row r="158" spans="1:3">
      <c r="A158" s="39"/>
      <c r="B158" s="40"/>
      <c r="C158" s="41"/>
    </row>
    <row r="159" spans="1:3">
      <c r="A159" s="39"/>
      <c r="B159" s="40"/>
      <c r="C159" s="41"/>
    </row>
    <row r="160" spans="1:3">
      <c r="A160" s="39"/>
      <c r="B160" s="40"/>
      <c r="C160" s="41"/>
    </row>
    <row r="161" spans="1:3">
      <c r="A161" s="39"/>
      <c r="B161" s="40"/>
      <c r="C161" s="41"/>
    </row>
    <row r="162" spans="1:3">
      <c r="A162" s="39"/>
      <c r="B162" s="40"/>
      <c r="C162" s="41"/>
    </row>
    <row r="163" spans="1:3">
      <c r="A163" s="39"/>
      <c r="B163" s="40"/>
      <c r="C163" s="41"/>
    </row>
    <row r="164" spans="1:3">
      <c r="A164" s="39"/>
      <c r="B164" s="40"/>
      <c r="C164" s="41"/>
    </row>
    <row r="165" spans="1:3">
      <c r="A165" s="39"/>
      <c r="B165" s="40"/>
      <c r="C165" s="41"/>
    </row>
    <row r="166" spans="1:3">
      <c r="A166" s="39"/>
      <c r="B166" s="40"/>
      <c r="C166" s="41"/>
    </row>
    <row r="167" spans="1:3">
      <c r="A167" s="39"/>
      <c r="B167" s="40"/>
      <c r="C167" s="41"/>
    </row>
    <row r="168" spans="1:3">
      <c r="A168" s="39"/>
      <c r="B168" s="40"/>
      <c r="C168" s="41"/>
    </row>
    <row r="169" spans="1:3">
      <c r="A169" s="39"/>
      <c r="B169" s="40"/>
      <c r="C169" s="41"/>
    </row>
    <row r="170" spans="1:3">
      <c r="A170" s="39"/>
      <c r="B170" s="40"/>
      <c r="C170" s="41"/>
    </row>
    <row r="171" spans="1:3">
      <c r="A171" s="39"/>
      <c r="B171" s="40"/>
      <c r="C171" s="41"/>
    </row>
    <row r="172" spans="1:3">
      <c r="A172" s="39"/>
      <c r="B172" s="40"/>
      <c r="C172" s="41"/>
    </row>
    <row r="173" spans="1:3">
      <c r="A173" s="39"/>
      <c r="B173" s="40"/>
      <c r="C173" s="41"/>
    </row>
    <row r="174" spans="1:3">
      <c r="A174" s="39"/>
      <c r="B174" s="40"/>
      <c r="C174" s="41"/>
    </row>
    <row r="175" spans="1:3">
      <c r="A175" s="39"/>
      <c r="B175" s="40"/>
      <c r="C175" s="41"/>
    </row>
    <row r="176" spans="1:3">
      <c r="A176" s="39"/>
      <c r="B176" s="40"/>
      <c r="C176" s="41"/>
    </row>
    <row r="177" spans="1:3">
      <c r="A177" s="39"/>
      <c r="B177" s="40"/>
      <c r="C177" s="41"/>
    </row>
    <row r="178" spans="1:3">
      <c r="A178" s="39"/>
      <c r="B178" s="40"/>
      <c r="C178" s="41"/>
    </row>
    <row r="179" spans="1:3">
      <c r="A179" s="39"/>
      <c r="B179" s="40"/>
      <c r="C179" s="41"/>
    </row>
    <row r="180" spans="1:3">
      <c r="A180" s="39"/>
      <c r="B180" s="40"/>
      <c r="C180" s="41"/>
    </row>
    <row r="181" spans="1:3">
      <c r="A181" s="39"/>
      <c r="B181" s="40"/>
      <c r="C181" s="41"/>
    </row>
    <row r="182" spans="1:3">
      <c r="A182" s="39"/>
      <c r="B182" s="40"/>
      <c r="C182" s="41"/>
    </row>
    <row r="183" spans="1:3">
      <c r="A183" s="39"/>
      <c r="B183" s="40"/>
      <c r="C183" s="41"/>
    </row>
    <row r="184" spans="1:3">
      <c r="A184" s="39"/>
      <c r="B184" s="40"/>
      <c r="C184" s="41"/>
    </row>
    <row r="185" spans="1:3">
      <c r="A185" s="39"/>
      <c r="B185" s="40"/>
      <c r="C185" s="41"/>
    </row>
    <row r="186" spans="1:3">
      <c r="A186" s="39"/>
      <c r="B186" s="40"/>
      <c r="C186" s="41"/>
    </row>
    <row r="187" spans="1:3">
      <c r="A187" s="39"/>
      <c r="B187" s="40"/>
      <c r="C187" s="41"/>
    </row>
    <row r="188" spans="1:3">
      <c r="A188" s="39"/>
      <c r="B188" s="40"/>
      <c r="C188" s="41"/>
    </row>
    <row r="189" spans="1:3">
      <c r="A189" s="39"/>
      <c r="B189" s="40"/>
      <c r="C189" s="41"/>
    </row>
    <row r="190" spans="1:3">
      <c r="A190" s="39"/>
      <c r="B190" s="40"/>
      <c r="C190" s="41"/>
    </row>
    <row r="191" spans="1:3">
      <c r="A191" s="39"/>
      <c r="B191" s="40"/>
      <c r="C191" s="41"/>
    </row>
    <row r="192" spans="1:3">
      <c r="A192" s="39"/>
      <c r="B192" s="40"/>
      <c r="C192" s="41"/>
    </row>
    <row r="193" spans="1:3">
      <c r="A193" s="39"/>
      <c r="B193" s="40"/>
      <c r="C193" s="41"/>
    </row>
    <row r="194" spans="1:3">
      <c r="A194" s="39"/>
      <c r="B194" s="40"/>
      <c r="C194" s="41"/>
    </row>
    <row r="195" spans="1:3">
      <c r="A195" s="39"/>
      <c r="B195" s="40"/>
      <c r="C195" s="41"/>
    </row>
    <row r="196" spans="1:3">
      <c r="A196" s="39"/>
      <c r="B196" s="40"/>
      <c r="C196" s="41"/>
    </row>
    <row r="197" spans="1:3">
      <c r="A197" s="39"/>
      <c r="B197" s="40"/>
      <c r="C197" s="41"/>
    </row>
    <row r="198" spans="1:3">
      <c r="A198" s="39"/>
      <c r="B198" s="40"/>
      <c r="C198" s="41"/>
    </row>
    <row r="199" spans="1:3">
      <c r="A199" s="39"/>
      <c r="B199" s="40"/>
      <c r="C199" s="41"/>
    </row>
    <row r="200" spans="1:3">
      <c r="A200" s="39"/>
      <c r="B200" s="40"/>
      <c r="C200" s="41"/>
    </row>
    <row r="201" spans="1:3">
      <c r="A201" s="39"/>
      <c r="B201" s="40"/>
      <c r="C201" s="41"/>
    </row>
    <row r="202" spans="1:3">
      <c r="A202" s="39"/>
      <c r="B202" s="40"/>
      <c r="C202" s="41"/>
    </row>
    <row r="203" spans="1:3">
      <c r="A203" s="39"/>
      <c r="B203" s="40"/>
      <c r="C203" s="41"/>
    </row>
    <row r="204" spans="1:3">
      <c r="A204" s="39"/>
      <c r="B204" s="40"/>
      <c r="C204" s="41"/>
    </row>
    <row r="205" spans="1:3">
      <c r="A205" s="39"/>
      <c r="B205" s="40"/>
      <c r="C205" s="41"/>
    </row>
    <row r="206" spans="1:3">
      <c r="A206" s="39"/>
      <c r="B206" s="40"/>
      <c r="C206" s="41"/>
    </row>
    <row r="207" spans="1:3">
      <c r="A207" s="39"/>
      <c r="B207" s="40"/>
      <c r="C207" s="41"/>
    </row>
    <row r="208" spans="1:3">
      <c r="A208" s="39"/>
      <c r="B208" s="40"/>
      <c r="C208" s="41"/>
    </row>
    <row r="209" spans="1:3">
      <c r="A209" s="39"/>
      <c r="B209" s="40"/>
      <c r="C209" s="41"/>
    </row>
    <row r="210" spans="1:3">
      <c r="A210" s="39"/>
      <c r="B210" s="40"/>
      <c r="C210" s="41"/>
    </row>
    <row r="211" spans="1:3">
      <c r="A211" s="39"/>
      <c r="B211" s="40"/>
      <c r="C211" s="41"/>
    </row>
    <row r="212" spans="1:3">
      <c r="A212" s="39"/>
      <c r="B212" s="40"/>
      <c r="C212" s="41"/>
    </row>
    <row r="213" spans="1:3">
      <c r="A213" s="39"/>
      <c r="B213" s="40"/>
      <c r="C213" s="41"/>
    </row>
    <row r="214" spans="1:3">
      <c r="A214" s="39"/>
      <c r="B214" s="40"/>
      <c r="C214" s="41"/>
    </row>
    <row r="215" spans="1:3">
      <c r="A215" s="39"/>
      <c r="B215" s="40"/>
      <c r="C215" s="41"/>
    </row>
    <row r="216" spans="1:3">
      <c r="A216" s="39"/>
      <c r="B216" s="40"/>
      <c r="C216" s="41"/>
    </row>
    <row r="217" spans="1:3">
      <c r="A217" s="39"/>
      <c r="B217" s="40"/>
      <c r="C217" s="41"/>
    </row>
    <row r="218" spans="1:3">
      <c r="A218" s="39"/>
      <c r="B218" s="40"/>
      <c r="C218" s="41"/>
    </row>
    <row r="219" spans="1:3">
      <c r="A219" s="39"/>
      <c r="B219" s="40"/>
      <c r="C219" s="41"/>
    </row>
    <row r="220" spans="1:3">
      <c r="A220" s="39"/>
      <c r="B220" s="40"/>
      <c r="C220" s="41"/>
    </row>
    <row r="221" spans="1:3">
      <c r="A221" s="39"/>
      <c r="B221" s="40"/>
      <c r="C221" s="41"/>
    </row>
    <row r="222" spans="1:3">
      <c r="A222" s="39"/>
      <c r="B222" s="40"/>
      <c r="C222" s="41"/>
    </row>
    <row r="223" spans="1:3">
      <c r="A223" s="39"/>
      <c r="B223" s="40"/>
      <c r="C223" s="41"/>
    </row>
    <row r="224" spans="1:3">
      <c r="A224" s="39"/>
      <c r="B224" s="40"/>
      <c r="C224" s="41"/>
    </row>
    <row r="225" spans="1:3">
      <c r="A225" s="39"/>
      <c r="B225" s="40"/>
      <c r="C225" s="41"/>
    </row>
    <row r="226" spans="1:3">
      <c r="A226" s="39"/>
      <c r="B226" s="40"/>
      <c r="C226" s="41"/>
    </row>
    <row r="227" spans="1:3">
      <c r="A227" s="39"/>
      <c r="B227" s="40"/>
      <c r="C227" s="41"/>
    </row>
    <row r="228" spans="1:3">
      <c r="A228" s="39"/>
      <c r="B228" s="40"/>
      <c r="C228" s="41"/>
    </row>
    <row r="229" spans="1:3">
      <c r="A229" s="39"/>
      <c r="B229" s="40"/>
      <c r="C229" s="41"/>
    </row>
    <row r="230" spans="1:3">
      <c r="A230" s="39"/>
      <c r="B230" s="40"/>
      <c r="C230" s="41"/>
    </row>
    <row r="231" spans="1:3">
      <c r="A231" s="39"/>
      <c r="B231" s="40"/>
      <c r="C231" s="41"/>
    </row>
    <row r="232" spans="1:3">
      <c r="A232" s="39"/>
      <c r="B232" s="40"/>
      <c r="C232" s="41"/>
    </row>
    <row r="233" spans="1:3">
      <c r="A233" s="39"/>
      <c r="B233" s="40"/>
      <c r="C233" s="41"/>
    </row>
    <row r="234" spans="1:3">
      <c r="A234" s="39"/>
      <c r="B234" s="40"/>
      <c r="C234" s="41"/>
    </row>
    <row r="235" spans="1:3">
      <c r="A235" s="39"/>
      <c r="B235" s="40"/>
      <c r="C235" s="41"/>
    </row>
    <row r="236" spans="1:3">
      <c r="A236" s="39"/>
      <c r="B236" s="40"/>
      <c r="C236" s="41"/>
    </row>
    <row r="237" spans="1:3">
      <c r="A237" s="39"/>
      <c r="B237" s="40"/>
      <c r="C237" s="41"/>
    </row>
    <row r="238" spans="1:3">
      <c r="A238" s="39"/>
      <c r="B238" s="40"/>
      <c r="C238" s="41"/>
    </row>
    <row r="239" spans="1:3">
      <c r="A239" s="39"/>
      <c r="B239" s="40"/>
      <c r="C239" s="41"/>
    </row>
    <row r="240" spans="1:3">
      <c r="A240" s="39"/>
      <c r="B240" s="42"/>
      <c r="C240" s="41"/>
    </row>
    <row r="241" spans="1:3">
      <c r="A241" s="39"/>
      <c r="B241" s="42"/>
      <c r="C241" s="41"/>
    </row>
    <row r="242" spans="1:3">
      <c r="A242" s="39"/>
      <c r="B242" s="42"/>
      <c r="C242" s="41"/>
    </row>
    <row r="243" spans="1:3">
      <c r="A243" s="39"/>
      <c r="B243" s="42"/>
      <c r="C243" s="41"/>
    </row>
    <row r="244" spans="1:3">
      <c r="A244" s="39"/>
      <c r="B244" s="42"/>
      <c r="C244" s="41"/>
    </row>
    <row r="245" spans="1:3">
      <c r="A245" s="39"/>
      <c r="B245" s="42"/>
      <c r="C245" s="41"/>
    </row>
    <row r="246" spans="1:3">
      <c r="A246" s="39"/>
      <c r="B246" s="42"/>
      <c r="C246" s="41"/>
    </row>
    <row r="247" spans="1:3">
      <c r="A247" s="39"/>
      <c r="B247" s="42"/>
      <c r="C247" s="41"/>
    </row>
    <row r="248" spans="1:3">
      <c r="A248" s="39"/>
      <c r="B248" s="42"/>
      <c r="C248" s="41"/>
    </row>
    <row r="249" spans="1:3">
      <c r="A249" s="39"/>
      <c r="B249" s="42"/>
      <c r="C249" s="41"/>
    </row>
    <row r="250" spans="1:3">
      <c r="A250" s="39"/>
      <c r="B250" s="42"/>
      <c r="C250" s="41"/>
    </row>
    <row r="251" spans="1:3">
      <c r="A251" s="39"/>
      <c r="B251" s="42"/>
      <c r="C251" s="41"/>
    </row>
    <row r="252" spans="1:3">
      <c r="A252" s="39"/>
      <c r="B252" s="42"/>
      <c r="C252" s="41"/>
    </row>
    <row r="253" spans="1:3">
      <c r="A253" s="39"/>
      <c r="B253" s="42"/>
      <c r="C253" s="41"/>
    </row>
    <row r="254" spans="1:3">
      <c r="A254" s="39"/>
      <c r="B254" s="42"/>
      <c r="C254" s="41"/>
    </row>
    <row r="255" spans="1:3">
      <c r="A255" s="39"/>
      <c r="B255" s="42"/>
      <c r="C255" s="41"/>
    </row>
    <row r="256" spans="1:3">
      <c r="A256" s="39"/>
      <c r="B256" s="42"/>
      <c r="C256" s="41"/>
    </row>
    <row r="257" spans="1:3">
      <c r="A257" s="39"/>
      <c r="B257" s="42"/>
      <c r="C257" s="41"/>
    </row>
    <row r="258" spans="1:3">
      <c r="A258" s="39"/>
      <c r="B258" s="42"/>
      <c r="C258" s="41"/>
    </row>
    <row r="259" spans="1:3">
      <c r="A259" s="39"/>
      <c r="B259" s="42"/>
      <c r="C259" s="41"/>
    </row>
    <row r="260" spans="1:3">
      <c r="A260" s="39"/>
      <c r="B260" s="42"/>
      <c r="C260" s="41"/>
    </row>
    <row r="261" spans="1:3">
      <c r="A261" s="39"/>
      <c r="B261" s="42"/>
      <c r="C261" s="41"/>
    </row>
    <row r="262" spans="1:3">
      <c r="A262" s="39"/>
      <c r="B262" s="42"/>
      <c r="C262" s="41"/>
    </row>
    <row r="263" spans="1:3">
      <c r="A263" s="39"/>
      <c r="B263" s="42"/>
      <c r="C263" s="41"/>
    </row>
    <row r="264" spans="1:3">
      <c r="A264" s="39"/>
      <c r="B264" s="42"/>
      <c r="C264" s="41"/>
    </row>
    <row r="265" spans="1:3">
      <c r="A265" s="39"/>
      <c r="B265" s="42"/>
      <c r="C265" s="41"/>
    </row>
    <row r="266" spans="1:3">
      <c r="A266" s="39"/>
      <c r="B266" s="42"/>
      <c r="C266" s="41"/>
    </row>
    <row r="267" spans="1:3">
      <c r="A267" s="39"/>
      <c r="B267" s="42"/>
      <c r="C267" s="41"/>
    </row>
    <row r="268" spans="1:3">
      <c r="A268" s="39"/>
      <c r="B268" s="42"/>
      <c r="C268" s="41"/>
    </row>
    <row r="269" spans="1:3">
      <c r="A269" s="39"/>
      <c r="B269" s="42"/>
      <c r="C269" s="41"/>
    </row>
    <row r="270" spans="1:3">
      <c r="A270" s="39"/>
      <c r="B270" s="42"/>
      <c r="C270" s="41"/>
    </row>
    <row r="271" spans="1:3">
      <c r="A271" s="39"/>
      <c r="B271" s="42"/>
      <c r="C271" s="41"/>
    </row>
    <row r="272" spans="1:3">
      <c r="A272" s="39"/>
      <c r="B272" s="42"/>
      <c r="C272" s="41"/>
    </row>
    <row r="273" spans="1:3">
      <c r="A273" s="39"/>
      <c r="B273" s="42"/>
      <c r="C273" s="41"/>
    </row>
    <row r="274" spans="1:3">
      <c r="A274" s="39"/>
      <c r="B274" s="42"/>
      <c r="C274" s="41"/>
    </row>
    <row r="275" spans="1:3">
      <c r="A275" s="39"/>
      <c r="B275" s="42"/>
      <c r="C275" s="41"/>
    </row>
    <row r="276" spans="1:3">
      <c r="A276" s="39"/>
      <c r="B276" s="42"/>
      <c r="C276" s="41"/>
    </row>
    <row r="277" spans="1:3">
      <c r="A277" s="39"/>
      <c r="B277" s="42"/>
      <c r="C277" s="41"/>
    </row>
    <row r="278" spans="1:3">
      <c r="A278" s="39"/>
      <c r="B278" s="42"/>
      <c r="C278" s="41"/>
    </row>
    <row r="279" spans="1:3">
      <c r="A279" s="39"/>
      <c r="B279" s="42"/>
      <c r="C279" s="41"/>
    </row>
    <row r="280" spans="1:3">
      <c r="A280" s="39"/>
      <c r="B280" s="42"/>
      <c r="C280" s="41"/>
    </row>
    <row r="281" spans="1:3">
      <c r="A281" s="39"/>
      <c r="B281" s="42"/>
      <c r="C281" s="41"/>
    </row>
    <row r="282" spans="1:3">
      <c r="A282" s="39"/>
      <c r="B282" s="42"/>
      <c r="C282" s="41"/>
    </row>
    <row r="283" spans="1:3">
      <c r="A283" s="39"/>
      <c r="B283" s="42"/>
      <c r="C283" s="41"/>
    </row>
    <row r="284" spans="1:3">
      <c r="A284" s="39"/>
      <c r="B284" s="42"/>
      <c r="C284" s="41"/>
    </row>
    <row r="285" spans="1:3">
      <c r="A285" s="39"/>
      <c r="B285" s="42"/>
      <c r="C285" s="41"/>
    </row>
    <row r="286" spans="1:3">
      <c r="A286" s="39"/>
      <c r="B286" s="42"/>
      <c r="C286" s="41"/>
    </row>
    <row r="287" spans="1:3">
      <c r="A287" s="39"/>
      <c r="B287" s="42"/>
      <c r="C287" s="41"/>
    </row>
    <row r="288" spans="1:3">
      <c r="A288" s="39"/>
      <c r="B288" s="42"/>
      <c r="C288" s="41"/>
    </row>
    <row r="289" spans="1:3">
      <c r="A289" s="39"/>
      <c r="B289" s="42"/>
      <c r="C289" s="41"/>
    </row>
    <row r="290" spans="1:3">
      <c r="A290" s="39"/>
      <c r="B290" s="42"/>
      <c r="C290" s="41"/>
    </row>
    <row r="291" spans="1:3">
      <c r="A291" s="39"/>
      <c r="B291" s="42"/>
      <c r="C291" s="41"/>
    </row>
    <row r="292" spans="1:3">
      <c r="A292" s="39"/>
      <c r="B292" s="42"/>
      <c r="C292" s="41"/>
    </row>
    <row r="293" spans="1:3">
      <c r="A293" s="39"/>
      <c r="B293" s="42"/>
      <c r="C293" s="41"/>
    </row>
    <row r="294" spans="1:3">
      <c r="A294" s="39"/>
      <c r="B294" s="42"/>
      <c r="C294" s="41"/>
    </row>
    <row r="295" spans="1:3">
      <c r="A295" s="39"/>
      <c r="B295" s="42"/>
      <c r="C295" s="41"/>
    </row>
    <row r="296" spans="1:3">
      <c r="A296" s="39"/>
      <c r="B296" s="42"/>
      <c r="C296" s="41"/>
    </row>
    <row r="297" spans="1:3">
      <c r="A297" s="39"/>
      <c r="B297" s="42"/>
      <c r="C297" s="41"/>
    </row>
    <row r="298" spans="1:3">
      <c r="A298" s="39"/>
      <c r="B298" s="42"/>
      <c r="C298" s="41"/>
    </row>
    <row r="299" spans="1:3">
      <c r="A299" s="39"/>
      <c r="B299" s="42"/>
      <c r="C299" s="41"/>
    </row>
    <row r="300" spans="1:3">
      <c r="A300" s="39"/>
      <c r="B300" s="42"/>
      <c r="C300" s="41"/>
    </row>
    <row r="301" spans="1:3">
      <c r="A301" s="39"/>
      <c r="B301" s="42"/>
      <c r="C301" s="41"/>
    </row>
    <row r="302" spans="1:3">
      <c r="A302" s="39"/>
      <c r="B302" s="42"/>
      <c r="C302" s="41"/>
    </row>
    <row r="303" spans="1:3">
      <c r="A303" s="39"/>
      <c r="B303" s="42"/>
      <c r="C303" s="41"/>
    </row>
    <row r="304" spans="1:3">
      <c r="A304" s="39"/>
      <c r="B304" s="42"/>
      <c r="C304" s="41"/>
    </row>
    <row r="305" spans="1:3">
      <c r="A305" s="39"/>
      <c r="B305" s="42"/>
      <c r="C305" s="41"/>
    </row>
    <row r="306" spans="1:3">
      <c r="A306" s="39"/>
      <c r="B306" s="42"/>
      <c r="C306" s="41"/>
    </row>
    <row r="307" spans="1:3">
      <c r="A307" s="39"/>
      <c r="B307" s="42"/>
      <c r="C307" s="41"/>
    </row>
    <row r="308" spans="1:3">
      <c r="A308" s="39"/>
      <c r="B308" s="42"/>
      <c r="C308" s="41"/>
    </row>
    <row r="309" spans="1:3">
      <c r="A309" s="39"/>
      <c r="B309" s="42"/>
      <c r="C309" s="41"/>
    </row>
    <row r="310" spans="1:3">
      <c r="A310" s="39"/>
      <c r="B310" s="42"/>
      <c r="C310" s="41"/>
    </row>
    <row r="311" spans="1:3">
      <c r="A311" s="39"/>
      <c r="B311" s="42"/>
      <c r="C311" s="41"/>
    </row>
    <row r="312" spans="1:3">
      <c r="A312" s="39"/>
      <c r="B312" s="42"/>
      <c r="C312" s="41"/>
    </row>
    <row r="313" spans="1:3">
      <c r="A313" s="39"/>
      <c r="B313" s="42"/>
      <c r="C313" s="41"/>
    </row>
    <row r="314" spans="1:3">
      <c r="A314" s="39"/>
      <c r="B314" s="42"/>
      <c r="C314" s="41"/>
    </row>
    <row r="315" spans="1:3">
      <c r="A315" s="39"/>
      <c r="B315" s="42"/>
      <c r="C315" s="41"/>
    </row>
    <row r="316" spans="1:3">
      <c r="A316" s="39"/>
      <c r="B316" s="42"/>
      <c r="C316" s="41"/>
    </row>
    <row r="317" spans="1:3">
      <c r="A317" s="39"/>
      <c r="B317" s="42"/>
      <c r="C317" s="41"/>
    </row>
    <row r="318" spans="1:3">
      <c r="A318" s="39"/>
      <c r="B318" s="42"/>
      <c r="C318" s="41"/>
    </row>
    <row r="319" spans="1:3">
      <c r="A319" s="39"/>
      <c r="B319" s="42"/>
      <c r="C319" s="41"/>
    </row>
    <row r="320" spans="1:3">
      <c r="A320" s="39"/>
      <c r="B320" s="42"/>
      <c r="C320" s="41"/>
    </row>
    <row r="321" spans="1:3">
      <c r="A321" s="39"/>
      <c r="B321" s="42"/>
      <c r="C321" s="41"/>
    </row>
    <row r="322" spans="1:3">
      <c r="A322" s="39"/>
      <c r="B322" s="42"/>
      <c r="C322" s="41"/>
    </row>
    <row r="323" spans="1:3">
      <c r="A323" s="39"/>
      <c r="B323" s="42"/>
      <c r="C323" s="41"/>
    </row>
    <row r="324" spans="1:3">
      <c r="A324" s="39"/>
      <c r="B324" s="42"/>
      <c r="C324" s="41"/>
    </row>
    <row r="325" spans="1:3">
      <c r="A325" s="39"/>
      <c r="B325" s="42"/>
      <c r="C325" s="41"/>
    </row>
    <row r="326" spans="1:3">
      <c r="A326" s="39"/>
      <c r="B326" s="42"/>
      <c r="C326" s="41"/>
    </row>
    <row r="327" spans="1:3">
      <c r="A327" s="39"/>
      <c r="B327" s="42"/>
      <c r="C327" s="41"/>
    </row>
    <row r="328" spans="1:3">
      <c r="A328" s="39"/>
      <c r="B328" s="42"/>
      <c r="C328" s="41"/>
    </row>
    <row r="329" spans="1:3">
      <c r="A329" s="39"/>
      <c r="B329" s="42"/>
      <c r="C329" s="41"/>
    </row>
    <row r="330" spans="1:3">
      <c r="A330" s="39"/>
      <c r="B330" s="42"/>
      <c r="C330" s="41"/>
    </row>
    <row r="331" spans="1:3">
      <c r="A331" s="39"/>
      <c r="B331" s="42"/>
      <c r="C331" s="41"/>
    </row>
    <row r="332" spans="1:3">
      <c r="A332" s="39"/>
      <c r="B332" s="42"/>
      <c r="C332" s="41"/>
    </row>
    <row r="333" spans="1:3">
      <c r="A333" s="39"/>
      <c r="B333" s="42"/>
      <c r="C333" s="41"/>
    </row>
    <row r="334" spans="1:3">
      <c r="A334" s="39"/>
      <c r="B334" s="42"/>
      <c r="C334" s="41"/>
    </row>
    <row r="335" spans="1:3">
      <c r="A335" s="39"/>
      <c r="B335" s="42"/>
      <c r="C335" s="41"/>
    </row>
    <row r="336" spans="1:3">
      <c r="A336" s="39"/>
      <c r="B336" s="42"/>
      <c r="C336" s="41"/>
    </row>
    <row r="337" spans="1:3">
      <c r="A337" s="39"/>
      <c r="B337" s="42"/>
      <c r="C337" s="41"/>
    </row>
    <row r="338" spans="1:3">
      <c r="A338" s="39"/>
      <c r="B338" s="42"/>
      <c r="C338" s="41"/>
    </row>
    <row r="339" spans="1:3">
      <c r="A339" s="39"/>
      <c r="B339" s="42"/>
      <c r="C339" s="41"/>
    </row>
    <row r="340" spans="1:3">
      <c r="A340" s="39"/>
      <c r="B340" s="42"/>
      <c r="C340" s="41"/>
    </row>
    <row r="341" spans="1:3">
      <c r="A341" s="39"/>
      <c r="B341" s="42"/>
      <c r="C341" s="41"/>
    </row>
    <row r="342" spans="1:3">
      <c r="A342" s="39"/>
      <c r="B342" s="42"/>
      <c r="C342" s="41"/>
    </row>
    <row r="343" spans="1:3">
      <c r="A343" s="39"/>
      <c r="B343" s="42"/>
      <c r="C343" s="41"/>
    </row>
    <row r="344" spans="1:3">
      <c r="A344" s="39"/>
      <c r="B344" s="42"/>
      <c r="C344" s="41"/>
    </row>
    <row r="345" spans="1:3">
      <c r="A345" s="39"/>
      <c r="B345" s="42"/>
      <c r="C345" s="41"/>
    </row>
    <row r="346" spans="1:3">
      <c r="A346" s="39"/>
      <c r="B346" s="42"/>
      <c r="C346" s="41"/>
    </row>
    <row r="347" spans="1:3">
      <c r="A347" s="39"/>
      <c r="B347" s="42"/>
      <c r="C347" s="41"/>
    </row>
    <row r="348" spans="1:3">
      <c r="A348" s="39"/>
      <c r="B348" s="42"/>
      <c r="C348" s="41"/>
    </row>
    <row r="349" spans="1:3">
      <c r="A349" s="39"/>
      <c r="B349" s="42"/>
      <c r="C349" s="41"/>
    </row>
    <row r="350" spans="1:3">
      <c r="A350" s="39"/>
      <c r="B350" s="42"/>
      <c r="C350" s="41"/>
    </row>
    <row r="351" spans="1:3">
      <c r="A351" s="39"/>
      <c r="B351" s="42"/>
      <c r="C351" s="41"/>
    </row>
    <row r="352" spans="1:3">
      <c r="A352" s="39"/>
      <c r="B352" s="42"/>
      <c r="C352" s="41"/>
    </row>
    <row r="353" spans="1:3">
      <c r="A353" s="39"/>
      <c r="B353" s="42"/>
      <c r="C353" s="41"/>
    </row>
    <row r="354" spans="1:3">
      <c r="A354" s="39"/>
      <c r="B354" s="42"/>
      <c r="C354" s="41"/>
    </row>
    <row r="355" spans="1:3">
      <c r="A355" s="39"/>
      <c r="B355" s="42"/>
      <c r="C355" s="41"/>
    </row>
    <row r="356" spans="1:3">
      <c r="A356" s="39"/>
      <c r="B356" s="42"/>
      <c r="C356" s="41"/>
    </row>
    <row r="357" spans="1:3">
      <c r="A357" s="39"/>
      <c r="B357" s="42"/>
      <c r="C357" s="41"/>
    </row>
    <row r="358" spans="1:3">
      <c r="A358" s="39"/>
      <c r="B358" s="42"/>
      <c r="C358" s="41"/>
    </row>
    <row r="359" spans="1:3">
      <c r="A359" s="39"/>
      <c r="B359" s="42"/>
      <c r="C359" s="41"/>
    </row>
    <row r="360" spans="1:3">
      <c r="A360" s="39"/>
      <c r="B360" s="42"/>
      <c r="C360" s="41"/>
    </row>
    <row r="361" spans="1:3">
      <c r="A361" s="39"/>
      <c r="B361" s="42"/>
      <c r="C361" s="41"/>
    </row>
    <row r="362" spans="1:3">
      <c r="A362" s="39"/>
      <c r="B362" s="42"/>
      <c r="C362" s="41"/>
    </row>
    <row r="363" spans="1:3">
      <c r="A363" s="39"/>
      <c r="B363" s="42"/>
      <c r="C363" s="41"/>
    </row>
    <row r="364" spans="1:3">
      <c r="A364" s="39"/>
      <c r="B364" s="42"/>
      <c r="C364" s="41"/>
    </row>
    <row r="365" spans="1:3">
      <c r="A365" s="39"/>
      <c r="B365" s="42"/>
      <c r="C365" s="41"/>
    </row>
    <row r="366" spans="1:3">
      <c r="A366" s="39"/>
      <c r="B366" s="42"/>
      <c r="C366" s="41"/>
    </row>
    <row r="367" spans="1:3">
      <c r="A367" s="39"/>
      <c r="B367" s="42"/>
      <c r="C367" s="41"/>
    </row>
    <row r="368" spans="1:3">
      <c r="A368" s="39"/>
      <c r="B368" s="42"/>
      <c r="C368" s="41"/>
    </row>
    <row r="369" spans="1:3">
      <c r="A369" s="39"/>
      <c r="B369" s="42"/>
      <c r="C369" s="41"/>
    </row>
    <row r="370" spans="1:3">
      <c r="A370" s="39"/>
      <c r="B370" s="42"/>
      <c r="C370" s="41"/>
    </row>
    <row r="371" spans="1:3">
      <c r="A371" s="39"/>
      <c r="B371" s="42"/>
      <c r="C371" s="41"/>
    </row>
    <row r="372" spans="1:3">
      <c r="A372" s="39"/>
      <c r="B372" s="42"/>
      <c r="C372" s="41"/>
    </row>
    <row r="373" spans="1:3">
      <c r="A373" s="39"/>
      <c r="B373" s="42"/>
      <c r="C373" s="41"/>
    </row>
    <row r="374" spans="1:3">
      <c r="A374" s="39"/>
      <c r="B374" s="42"/>
      <c r="C374" s="41"/>
    </row>
    <row r="375" spans="1:3">
      <c r="A375" s="39"/>
      <c r="B375" s="42"/>
      <c r="C375" s="41"/>
    </row>
    <row r="376" spans="1:3">
      <c r="A376" s="39"/>
      <c r="B376" s="42"/>
      <c r="C376" s="41"/>
    </row>
    <row r="377" spans="1:3">
      <c r="A377" s="39"/>
      <c r="B377" s="42"/>
      <c r="C377" s="41"/>
    </row>
    <row r="378" spans="1:3">
      <c r="A378" s="39"/>
      <c r="B378" s="42"/>
      <c r="C378" s="41"/>
    </row>
    <row r="379" spans="1:3">
      <c r="A379" s="39"/>
      <c r="B379" s="42"/>
      <c r="C379" s="41"/>
    </row>
    <row r="380" spans="1:3">
      <c r="A380" s="39"/>
      <c r="B380" s="42"/>
      <c r="C380" s="41"/>
    </row>
    <row r="381" spans="1:3">
      <c r="A381" s="39"/>
      <c r="B381" s="42"/>
      <c r="C381" s="41"/>
    </row>
    <row r="382" spans="1:3">
      <c r="A382" s="39"/>
      <c r="B382" s="42"/>
      <c r="C382" s="41"/>
    </row>
    <row r="383" spans="1:3">
      <c r="A383" s="39"/>
      <c r="B383" s="42"/>
      <c r="C383" s="41"/>
    </row>
    <row r="384" spans="1:3">
      <c r="A384" s="39"/>
      <c r="B384" s="42"/>
      <c r="C384" s="41"/>
    </row>
    <row r="385" spans="1:3">
      <c r="A385" s="39"/>
      <c r="B385" s="42"/>
      <c r="C385" s="41"/>
    </row>
    <row r="386" spans="1:3">
      <c r="A386" s="39"/>
      <c r="B386" s="42"/>
      <c r="C386" s="41"/>
    </row>
    <row r="387" spans="1:3">
      <c r="A387" s="39"/>
      <c r="B387" s="42"/>
      <c r="C387" s="41"/>
    </row>
    <row r="388" spans="1:3">
      <c r="A388" s="39"/>
      <c r="B388" s="42"/>
      <c r="C388" s="41"/>
    </row>
    <row r="389" spans="1:3">
      <c r="A389" s="39"/>
      <c r="B389" s="42"/>
      <c r="C389" s="41"/>
    </row>
    <row r="390" spans="1:3">
      <c r="A390" s="39"/>
      <c r="B390" s="42"/>
      <c r="C390" s="41"/>
    </row>
    <row r="391" spans="1:3">
      <c r="A391" s="39"/>
      <c r="B391" s="42"/>
      <c r="C391" s="41"/>
    </row>
    <row r="392" spans="1:3">
      <c r="A392" s="39"/>
      <c r="B392" s="42"/>
      <c r="C392" s="41"/>
    </row>
    <row r="393" spans="1:3">
      <c r="A393" s="39"/>
      <c r="B393" s="42"/>
      <c r="C393" s="41"/>
    </row>
    <row r="394" spans="1:3">
      <c r="A394" s="39"/>
      <c r="B394" s="42"/>
      <c r="C394" s="41"/>
    </row>
    <row r="395" spans="1:3">
      <c r="A395" s="39"/>
      <c r="B395" s="42"/>
      <c r="C395" s="41"/>
    </row>
    <row r="396" spans="1:3">
      <c r="A396" s="39"/>
      <c r="B396" s="42"/>
      <c r="C396" s="41"/>
    </row>
    <row r="397" spans="1:3">
      <c r="A397" s="39"/>
      <c r="B397" s="42"/>
      <c r="C397" s="41"/>
    </row>
    <row r="398" spans="1:3">
      <c r="A398" s="39"/>
      <c r="B398" s="42"/>
      <c r="C398" s="41"/>
    </row>
    <row r="399" spans="1:3">
      <c r="A399" s="39"/>
      <c r="B399" s="42"/>
      <c r="C399" s="41"/>
    </row>
    <row r="400" spans="1:3">
      <c r="A400" s="39"/>
      <c r="B400" s="42"/>
      <c r="C400" s="41"/>
    </row>
    <row r="401" spans="1:3">
      <c r="A401" s="39"/>
      <c r="B401" s="42"/>
      <c r="C401" s="41"/>
    </row>
    <row r="402" spans="1:3">
      <c r="A402" s="39"/>
      <c r="B402" s="42"/>
      <c r="C402" s="41"/>
    </row>
    <row r="403" spans="1:3">
      <c r="A403" s="39"/>
      <c r="B403" s="42"/>
      <c r="C403" s="41"/>
    </row>
    <row r="404" spans="1:3">
      <c r="A404" s="39"/>
      <c r="B404" s="42"/>
      <c r="C404" s="41"/>
    </row>
    <row r="405" spans="1:3">
      <c r="A405" s="39"/>
      <c r="B405" s="42"/>
      <c r="C405" s="41"/>
    </row>
    <row r="406" spans="1:3">
      <c r="A406" s="39"/>
      <c r="B406" s="42"/>
      <c r="C406" s="41"/>
    </row>
    <row r="407" spans="1:3">
      <c r="A407" s="39"/>
      <c r="B407" s="42"/>
      <c r="C407" s="41"/>
    </row>
    <row r="408" spans="1:3">
      <c r="A408" s="39"/>
      <c r="B408" s="42"/>
      <c r="C408" s="41"/>
    </row>
    <row r="409" spans="1:3">
      <c r="A409" s="39"/>
      <c r="B409" s="42"/>
      <c r="C409" s="41"/>
    </row>
    <row r="410" spans="1:3">
      <c r="A410" s="39"/>
      <c r="B410" s="42"/>
      <c r="C410" s="41"/>
    </row>
    <row r="411" spans="1:3">
      <c r="A411" s="39"/>
      <c r="B411" s="42"/>
      <c r="C411" s="41"/>
    </row>
    <row r="412" spans="1:3">
      <c r="A412" s="39"/>
      <c r="B412" s="42"/>
      <c r="C412" s="41"/>
    </row>
    <row r="413" spans="1:3">
      <c r="A413" s="39"/>
      <c r="B413" s="42"/>
      <c r="C413" s="41"/>
    </row>
    <row r="414" spans="1:3">
      <c r="A414" s="39"/>
      <c r="B414" s="42"/>
      <c r="C414" s="41"/>
    </row>
    <row r="415" spans="1:3">
      <c r="A415" s="39"/>
      <c r="B415" s="42"/>
      <c r="C415" s="41"/>
    </row>
    <row r="416" spans="1:3">
      <c r="A416" s="39"/>
      <c r="B416" s="42"/>
      <c r="C416" s="41"/>
    </row>
    <row r="417" spans="1:3">
      <c r="A417" s="39"/>
      <c r="B417" s="42"/>
      <c r="C417" s="41"/>
    </row>
    <row r="418" spans="1:3">
      <c r="A418" s="39"/>
      <c r="B418" s="42"/>
      <c r="C418" s="41"/>
    </row>
    <row r="419" spans="1:3">
      <c r="A419" s="39"/>
      <c r="B419" s="42"/>
      <c r="C419" s="41"/>
    </row>
    <row r="420" spans="1:3">
      <c r="A420" s="39"/>
      <c r="B420" s="42"/>
      <c r="C420" s="41"/>
    </row>
    <row r="421" spans="1:3">
      <c r="A421" s="39"/>
      <c r="B421" s="42"/>
      <c r="C421" s="41"/>
    </row>
    <row r="422" spans="1:3">
      <c r="A422" s="39"/>
      <c r="B422" s="42"/>
      <c r="C422" s="41"/>
    </row>
    <row r="423" spans="1:3">
      <c r="A423" s="39"/>
      <c r="B423" s="42"/>
      <c r="C423" s="41"/>
    </row>
    <row r="424" spans="1:3">
      <c r="A424" s="39"/>
      <c r="B424" s="42"/>
      <c r="C424" s="41"/>
    </row>
    <row r="425" spans="1:3">
      <c r="A425" s="39"/>
      <c r="B425" s="42"/>
      <c r="C425" s="41"/>
    </row>
    <row r="426" spans="1:3">
      <c r="A426" s="39"/>
      <c r="B426" s="42"/>
      <c r="C426" s="41"/>
    </row>
    <row r="427" spans="1:3">
      <c r="A427" s="39"/>
      <c r="B427" s="42"/>
      <c r="C427" s="41"/>
    </row>
    <row r="428" spans="1:3">
      <c r="A428" s="39"/>
      <c r="B428" s="42"/>
      <c r="C428" s="41"/>
    </row>
    <row r="429" spans="1:3">
      <c r="A429" s="39"/>
      <c r="B429" s="42"/>
      <c r="C429" s="41"/>
    </row>
    <row r="430" spans="1:3">
      <c r="A430" s="39"/>
      <c r="B430" s="42"/>
      <c r="C430" s="41"/>
    </row>
    <row r="431" spans="1:3">
      <c r="A431" s="39"/>
      <c r="B431" s="42"/>
      <c r="C431" s="41"/>
    </row>
    <row r="432" spans="1:3">
      <c r="A432" s="39"/>
      <c r="B432" s="42"/>
      <c r="C432" s="41"/>
    </row>
    <row r="433" spans="1:3">
      <c r="A433" s="39"/>
      <c r="B433" s="42"/>
      <c r="C433" s="41"/>
    </row>
    <row r="434" spans="1:3">
      <c r="A434" s="39"/>
      <c r="B434" s="42"/>
      <c r="C434" s="41"/>
    </row>
    <row r="435" spans="1:3">
      <c r="A435" s="39"/>
      <c r="B435" s="42"/>
      <c r="C435" s="41"/>
    </row>
    <row r="436" spans="1:3">
      <c r="A436" s="39"/>
      <c r="B436" s="42"/>
      <c r="C436" s="41"/>
    </row>
    <row r="437" spans="1:3">
      <c r="A437" s="39"/>
      <c r="B437" s="42"/>
      <c r="C437" s="41"/>
    </row>
    <row r="438" spans="1:3">
      <c r="A438" s="39"/>
      <c r="B438" s="42"/>
      <c r="C438" s="41"/>
    </row>
    <row r="439" spans="1:3">
      <c r="A439" s="39"/>
      <c r="B439" s="42"/>
      <c r="C439" s="41"/>
    </row>
    <row r="440" spans="1:3">
      <c r="A440" s="39"/>
      <c r="B440" s="42"/>
      <c r="C440" s="41"/>
    </row>
    <row r="441" spans="1:3">
      <c r="A441" s="39"/>
      <c r="B441" s="42"/>
      <c r="C441" s="41"/>
    </row>
    <row r="442" spans="1:3">
      <c r="A442" s="39"/>
      <c r="B442" s="42"/>
      <c r="C442" s="41"/>
    </row>
    <row r="443" spans="1:3">
      <c r="A443" s="39"/>
      <c r="B443" s="42"/>
      <c r="C443" s="41"/>
    </row>
    <row r="444" spans="1:3">
      <c r="A444" s="39"/>
      <c r="B444" s="42"/>
      <c r="C444" s="41"/>
    </row>
    <row r="445" spans="1:3">
      <c r="A445" s="39"/>
      <c r="B445" s="42"/>
      <c r="C445" s="41"/>
    </row>
    <row r="446" spans="1:3">
      <c r="A446" s="39"/>
      <c r="B446" s="42"/>
      <c r="C446" s="41"/>
    </row>
    <row r="447" spans="1:3">
      <c r="A447" s="39"/>
      <c r="B447" s="42"/>
      <c r="C447" s="41"/>
    </row>
    <row r="448" spans="1:3">
      <c r="A448" s="39"/>
      <c r="B448" s="42"/>
      <c r="C448" s="41"/>
    </row>
    <row r="449" spans="1:3">
      <c r="A449" s="39"/>
      <c r="B449" s="42"/>
      <c r="C449" s="41"/>
    </row>
    <row r="450" spans="1:3">
      <c r="A450" s="39"/>
      <c r="B450" s="42"/>
      <c r="C450" s="41"/>
    </row>
    <row r="451" spans="1:3">
      <c r="A451" s="39"/>
      <c r="B451" s="42"/>
      <c r="C451" s="41"/>
    </row>
    <row r="452" spans="1:3">
      <c r="A452" s="39"/>
      <c r="B452" s="42"/>
      <c r="C452" s="41"/>
    </row>
    <row r="453" spans="1:3">
      <c r="A453" s="39"/>
      <c r="B453" s="42"/>
      <c r="C453" s="41"/>
    </row>
    <row r="454" spans="1:3">
      <c r="A454" s="39"/>
      <c r="B454" s="42"/>
      <c r="C454" s="41"/>
    </row>
    <row r="455" spans="1:3">
      <c r="A455" s="39"/>
      <c r="B455" s="42"/>
      <c r="C455" s="41"/>
    </row>
    <row r="456" spans="1:3">
      <c r="A456" s="39"/>
      <c r="B456" s="42"/>
      <c r="C456" s="41"/>
    </row>
    <row r="457" spans="1:3">
      <c r="A457" s="39"/>
      <c r="B457" s="42"/>
      <c r="C457" s="41"/>
    </row>
    <row r="458" spans="1:3">
      <c r="A458" s="39"/>
      <c r="B458" s="42"/>
      <c r="C458" s="41"/>
    </row>
    <row r="459" spans="1:3">
      <c r="A459" s="39"/>
      <c r="B459" s="42"/>
      <c r="C459" s="41"/>
    </row>
    <row r="460" spans="1:3">
      <c r="A460" s="39"/>
      <c r="B460" s="42"/>
      <c r="C460" s="41"/>
    </row>
    <row r="461" spans="1:3">
      <c r="A461" s="39"/>
      <c r="B461" s="42"/>
      <c r="C461" s="41"/>
    </row>
    <row r="462" spans="1:3">
      <c r="A462" s="39"/>
      <c r="B462" s="42"/>
      <c r="C462" s="41"/>
    </row>
    <row r="463" spans="1:3">
      <c r="A463" s="39"/>
      <c r="B463" s="42"/>
      <c r="C463" s="41"/>
    </row>
    <row r="464" spans="1:3">
      <c r="A464" s="39"/>
      <c r="B464" s="42"/>
      <c r="C464" s="41"/>
    </row>
    <row r="465" spans="1:3">
      <c r="A465" s="39"/>
      <c r="B465" s="42"/>
      <c r="C465" s="41"/>
    </row>
    <row r="466" spans="1:3">
      <c r="A466" s="39"/>
      <c r="B466" s="42"/>
      <c r="C466" s="41"/>
    </row>
    <row r="467" spans="1:3">
      <c r="A467" s="39"/>
      <c r="B467" s="42"/>
      <c r="C467" s="41"/>
    </row>
    <row r="468" spans="1:3">
      <c r="A468" s="39"/>
      <c r="B468" s="42"/>
      <c r="C468" s="41"/>
    </row>
    <row r="469" spans="1:3">
      <c r="A469" s="39"/>
      <c r="B469" s="42"/>
      <c r="C469" s="41"/>
    </row>
    <row r="470" spans="1:3">
      <c r="A470" s="39"/>
      <c r="B470" s="42"/>
      <c r="C470" s="41"/>
    </row>
    <row r="471" spans="1:3">
      <c r="A471" s="39"/>
      <c r="B471" s="42"/>
      <c r="C471" s="41"/>
    </row>
    <row r="472" spans="1:3">
      <c r="A472" s="39"/>
      <c r="B472" s="42"/>
      <c r="C472" s="41"/>
    </row>
    <row r="473" spans="1:3">
      <c r="A473" s="39"/>
      <c r="B473" s="42"/>
      <c r="C473" s="41"/>
    </row>
    <row r="474" spans="1:3">
      <c r="A474" s="39"/>
      <c r="B474" s="42"/>
      <c r="C474" s="41"/>
    </row>
    <row r="475" spans="1:3">
      <c r="A475" s="39"/>
      <c r="B475" s="42"/>
      <c r="C475" s="41"/>
    </row>
    <row r="476" spans="1:3">
      <c r="A476" s="39"/>
      <c r="B476" s="42"/>
      <c r="C476" s="41"/>
    </row>
    <row r="477" spans="1:3">
      <c r="A477" s="39"/>
      <c r="B477" s="42"/>
      <c r="C477" s="41"/>
    </row>
    <row r="478" spans="1:3">
      <c r="A478" s="39"/>
      <c r="B478" s="42"/>
      <c r="C478" s="41"/>
    </row>
    <row r="479" spans="1:3">
      <c r="A479" s="39"/>
      <c r="B479" s="42"/>
      <c r="C479" s="41"/>
    </row>
    <row r="480" spans="1:3">
      <c r="A480" s="39"/>
      <c r="B480" s="42"/>
      <c r="C480" s="41"/>
    </row>
    <row r="481" spans="1:3">
      <c r="A481" s="39"/>
      <c r="B481" s="42"/>
      <c r="C481" s="41"/>
    </row>
    <row r="482" spans="1:3">
      <c r="A482" s="39"/>
      <c r="B482" s="42"/>
      <c r="C482" s="41"/>
    </row>
    <row r="483" spans="1:3">
      <c r="A483" s="39"/>
      <c r="B483" s="42"/>
      <c r="C483" s="41"/>
    </row>
    <row r="484" spans="1:3">
      <c r="A484" s="39"/>
      <c r="B484" s="42"/>
      <c r="C484" s="41"/>
    </row>
    <row r="485" spans="1:3">
      <c r="A485" s="39"/>
      <c r="B485" s="42"/>
      <c r="C485" s="41"/>
    </row>
    <row r="486" spans="1:3">
      <c r="A486" s="39"/>
      <c r="B486" s="42"/>
      <c r="C486" s="41"/>
    </row>
    <row r="487" spans="1:3">
      <c r="A487" s="39"/>
      <c r="B487" s="42"/>
      <c r="C487" s="41"/>
    </row>
    <row r="488" spans="1:3">
      <c r="A488" s="39"/>
      <c r="B488" s="42"/>
      <c r="C488" s="41"/>
    </row>
    <row r="489" spans="1:3">
      <c r="A489" s="39"/>
      <c r="B489" s="42"/>
      <c r="C489" s="41"/>
    </row>
    <row r="490" spans="1:3">
      <c r="A490" s="39"/>
      <c r="B490" s="42"/>
      <c r="C490" s="41"/>
    </row>
    <row r="491" spans="1:3">
      <c r="A491" s="39"/>
      <c r="B491" s="42"/>
      <c r="C491" s="41"/>
    </row>
    <row r="492" spans="1:3">
      <c r="A492" s="39"/>
      <c r="B492" s="42"/>
      <c r="C492" s="41"/>
    </row>
    <row r="493" spans="1:3">
      <c r="A493" s="39"/>
      <c r="B493" s="42"/>
      <c r="C493" s="41"/>
    </row>
    <row r="494" spans="1:3">
      <c r="A494" s="39"/>
      <c r="B494" s="42"/>
      <c r="C494" s="41"/>
    </row>
    <row r="495" spans="1:3">
      <c r="A495" s="39"/>
      <c r="B495" s="42"/>
      <c r="C495" s="41"/>
    </row>
    <row r="496" spans="1:3">
      <c r="A496" s="39"/>
      <c r="B496" s="42"/>
      <c r="C496" s="41"/>
    </row>
    <row r="497" spans="1:3">
      <c r="A497" s="39"/>
      <c r="B497" s="42"/>
      <c r="C497" s="41"/>
    </row>
    <row r="498" spans="1:3">
      <c r="A498" s="39"/>
      <c r="B498" s="42"/>
      <c r="C498" s="41"/>
    </row>
    <row r="499" spans="1:3">
      <c r="A499" s="39"/>
      <c r="B499" s="42"/>
      <c r="C499" s="41"/>
    </row>
    <row r="500" spans="1:3">
      <c r="A500" s="39"/>
      <c r="B500" s="42"/>
      <c r="C500" s="41"/>
    </row>
    <row r="501" spans="1:3">
      <c r="A501" s="39"/>
      <c r="B501" s="42"/>
      <c r="C501" s="41"/>
    </row>
    <row r="502" spans="1:3">
      <c r="A502" s="39"/>
      <c r="B502" s="42"/>
      <c r="C502" s="41"/>
    </row>
    <row r="503" spans="1:3">
      <c r="A503" s="39"/>
      <c r="B503" s="42"/>
      <c r="C503" s="41"/>
    </row>
    <row r="504" spans="1:3">
      <c r="A504" s="39"/>
      <c r="B504" s="42"/>
      <c r="C504" s="41"/>
    </row>
    <row r="505" spans="1:3">
      <c r="A505" s="39"/>
      <c r="B505" s="42"/>
      <c r="C505" s="41"/>
    </row>
    <row r="506" spans="1:3">
      <c r="A506" s="39"/>
      <c r="B506" s="42"/>
      <c r="C506" s="41"/>
    </row>
    <row r="507" spans="1:3">
      <c r="A507" s="39"/>
      <c r="B507" s="42"/>
      <c r="C507" s="41"/>
    </row>
    <row r="508" spans="1:3">
      <c r="A508" s="39"/>
      <c r="B508" s="42"/>
      <c r="C508" s="41"/>
    </row>
    <row r="509" spans="1:3">
      <c r="A509" s="39"/>
      <c r="B509" s="42"/>
      <c r="C509" s="41"/>
    </row>
    <row r="510" spans="1:3">
      <c r="A510" s="39"/>
      <c r="B510" s="42"/>
      <c r="C510" s="41"/>
    </row>
    <row r="511" spans="1:3">
      <c r="A511" s="39"/>
      <c r="B511" s="42"/>
      <c r="C511" s="41"/>
    </row>
    <row r="512" spans="1:3">
      <c r="A512" s="39"/>
      <c r="B512" s="42"/>
      <c r="C512" s="41"/>
    </row>
    <row r="513" spans="1:3">
      <c r="A513" s="39"/>
      <c r="B513" s="42"/>
      <c r="C513" s="41"/>
    </row>
    <row r="514" spans="1:3">
      <c r="A514" s="39"/>
      <c r="B514" s="42"/>
      <c r="C514" s="41"/>
    </row>
    <row r="515" spans="1:3">
      <c r="A515" s="39"/>
      <c r="B515" s="42"/>
      <c r="C515" s="41"/>
    </row>
    <row r="516" spans="1:3">
      <c r="A516" s="39"/>
      <c r="B516" s="42"/>
      <c r="C516" s="41"/>
    </row>
    <row r="517" spans="1:3">
      <c r="A517" s="39"/>
      <c r="B517" s="42"/>
      <c r="C517" s="41"/>
    </row>
    <row r="518" spans="1:3">
      <c r="A518" s="39"/>
      <c r="B518" s="42"/>
      <c r="C518" s="41"/>
    </row>
    <row r="519" spans="1:3">
      <c r="A519" s="39"/>
      <c r="B519" s="42"/>
      <c r="C519" s="41"/>
    </row>
    <row r="520" spans="1:3">
      <c r="A520" s="39"/>
      <c r="B520" s="42"/>
      <c r="C520" s="41"/>
    </row>
    <row r="521" spans="1:3">
      <c r="A521" s="39"/>
      <c r="B521" s="42"/>
      <c r="C521" s="41"/>
    </row>
    <row r="522" spans="1:3">
      <c r="A522" s="39"/>
      <c r="B522" s="42"/>
      <c r="C522" s="41"/>
    </row>
    <row r="523" spans="1:3">
      <c r="A523" s="39"/>
      <c r="B523" s="42"/>
      <c r="C523" s="41"/>
    </row>
    <row r="524" spans="1:3">
      <c r="A524" s="39"/>
      <c r="B524" s="42"/>
      <c r="C524" s="41"/>
    </row>
    <row r="525" spans="1:3">
      <c r="A525" s="39"/>
      <c r="B525" s="42"/>
      <c r="C525" s="41"/>
    </row>
    <row r="526" spans="1:3">
      <c r="A526" s="39"/>
      <c r="B526" s="42"/>
      <c r="C526" s="41"/>
    </row>
    <row r="527" spans="1:3">
      <c r="A527" s="39"/>
      <c r="B527" s="42"/>
      <c r="C527" s="41"/>
    </row>
    <row r="528" spans="1:3">
      <c r="A528" s="39"/>
      <c r="B528" s="42"/>
      <c r="C528" s="41"/>
    </row>
    <row r="529" spans="1:3">
      <c r="A529" s="39"/>
      <c r="B529" s="42"/>
      <c r="C529" s="41"/>
    </row>
    <row r="530" spans="1:3">
      <c r="A530" s="39"/>
      <c r="B530" s="42"/>
      <c r="C530" s="41"/>
    </row>
    <row r="531" spans="1:3">
      <c r="A531" s="39"/>
      <c r="B531" s="42"/>
      <c r="C531" s="41"/>
    </row>
    <row r="532" spans="1:3">
      <c r="A532" s="39"/>
      <c r="B532" s="42"/>
      <c r="C532" s="41"/>
    </row>
    <row r="533" spans="1:3">
      <c r="A533" s="39"/>
      <c r="B533" s="42"/>
      <c r="C533" s="41"/>
    </row>
    <row r="534" spans="1:3">
      <c r="A534" s="39"/>
      <c r="B534" s="42"/>
      <c r="C534" s="41"/>
    </row>
    <row r="535" spans="1:3">
      <c r="A535" s="39"/>
      <c r="B535" s="42"/>
      <c r="C535" s="41"/>
    </row>
    <row r="536" spans="1:3">
      <c r="A536" s="39"/>
      <c r="B536" s="42"/>
      <c r="C536" s="41"/>
    </row>
    <row r="537" spans="1:3">
      <c r="A537" s="39"/>
      <c r="B537" s="42"/>
      <c r="C537" s="41"/>
    </row>
    <row r="538" spans="1:3">
      <c r="A538" s="39"/>
      <c r="B538" s="42"/>
      <c r="C538" s="41"/>
    </row>
    <row r="539" spans="1:3">
      <c r="A539" s="39"/>
      <c r="B539" s="42"/>
      <c r="C539" s="41"/>
    </row>
    <row r="540" spans="1:3">
      <c r="A540" s="39"/>
      <c r="B540" s="42"/>
      <c r="C540" s="41"/>
    </row>
    <row r="541" spans="1:3">
      <c r="A541" s="39"/>
      <c r="B541" s="42"/>
      <c r="C541" s="41"/>
    </row>
    <row r="542" spans="1:3">
      <c r="A542" s="39"/>
      <c r="B542" s="42"/>
      <c r="C542" s="41"/>
    </row>
    <row r="543" spans="1:3">
      <c r="A543" s="39"/>
      <c r="B543" s="42"/>
      <c r="C543" s="41"/>
    </row>
    <row r="544" spans="1:3">
      <c r="A544" s="39"/>
      <c r="B544" s="42"/>
      <c r="C544" s="41"/>
    </row>
    <row r="545" spans="1:3">
      <c r="A545" s="39"/>
      <c r="B545" s="42"/>
      <c r="C545" s="41"/>
    </row>
    <row r="546" spans="1:3">
      <c r="A546" s="39"/>
      <c r="B546" s="42"/>
      <c r="C546" s="41"/>
    </row>
    <row r="547" spans="1:3">
      <c r="A547" s="39"/>
      <c r="B547" s="42"/>
      <c r="C547" s="41"/>
    </row>
    <row r="548" spans="1:3">
      <c r="A548" s="39"/>
      <c r="B548" s="42"/>
      <c r="C548" s="41"/>
    </row>
    <row r="549" spans="1:3">
      <c r="A549" s="39"/>
      <c r="B549" s="42"/>
      <c r="C549" s="41"/>
    </row>
    <row r="550" spans="1:3">
      <c r="A550" s="39"/>
      <c r="B550" s="42"/>
      <c r="C550" s="41"/>
    </row>
    <row r="551" spans="1:3">
      <c r="A551" s="39"/>
      <c r="B551" s="42"/>
      <c r="C551" s="41"/>
    </row>
    <row r="552" spans="1:3">
      <c r="A552" s="39"/>
      <c r="B552" s="42"/>
      <c r="C552" s="41"/>
    </row>
    <row r="553" spans="1:3">
      <c r="A553" s="39"/>
      <c r="B553" s="42"/>
      <c r="C553" s="41"/>
    </row>
    <row r="554" spans="1:3">
      <c r="A554" s="39"/>
      <c r="B554" s="42"/>
      <c r="C554" s="41"/>
    </row>
    <row r="555" spans="1:3">
      <c r="A555" s="39"/>
      <c r="B555" s="42"/>
      <c r="C555" s="41"/>
    </row>
    <row r="556" spans="1:3">
      <c r="A556" s="39"/>
      <c r="B556" s="42"/>
      <c r="C556" s="41"/>
    </row>
    <row r="557" spans="1:3">
      <c r="A557" s="39"/>
      <c r="B557" s="42"/>
      <c r="C557" s="41"/>
    </row>
    <row r="558" spans="1:3">
      <c r="A558" s="39"/>
      <c r="B558" s="42"/>
      <c r="C558" s="41"/>
    </row>
    <row r="559" spans="1:3">
      <c r="A559" s="39"/>
      <c r="B559" s="42"/>
      <c r="C559" s="41"/>
    </row>
    <row r="560" spans="1:3">
      <c r="A560" s="39"/>
      <c r="B560" s="42"/>
      <c r="C560" s="41"/>
    </row>
    <row r="561" spans="1:3">
      <c r="A561" s="39"/>
      <c r="B561" s="42"/>
      <c r="C561" s="41"/>
    </row>
    <row r="562" spans="1:3">
      <c r="A562" s="39"/>
      <c r="B562" s="42"/>
      <c r="C562" s="41"/>
    </row>
    <row r="563" spans="1:3">
      <c r="A563" s="39"/>
      <c r="B563" s="42"/>
      <c r="C563" s="41"/>
    </row>
    <row r="564" spans="1:3">
      <c r="A564" s="39"/>
      <c r="B564" s="42"/>
      <c r="C564" s="41"/>
    </row>
    <row r="565" spans="1:3">
      <c r="A565" s="39"/>
      <c r="B565" s="42"/>
      <c r="C565" s="41"/>
    </row>
    <row r="566" spans="1:3">
      <c r="A566" s="39"/>
      <c r="B566" s="42"/>
      <c r="C566" s="41"/>
    </row>
    <row r="567" spans="1:3">
      <c r="A567" s="39"/>
      <c r="B567" s="42"/>
      <c r="C567" s="41"/>
    </row>
    <row r="568" spans="1:3">
      <c r="A568" s="39"/>
      <c r="B568" s="42"/>
      <c r="C568" s="41"/>
    </row>
    <row r="569" spans="1:3">
      <c r="A569" s="39"/>
      <c r="B569" s="42"/>
      <c r="C569" s="41"/>
    </row>
    <row r="570" spans="1:3">
      <c r="A570" s="39"/>
      <c r="B570" s="42"/>
      <c r="C570" s="41"/>
    </row>
    <row r="571" spans="1:3">
      <c r="A571" s="39"/>
      <c r="B571" s="42"/>
      <c r="C571" s="41"/>
    </row>
    <row r="572" spans="1:3">
      <c r="A572" s="39"/>
      <c r="B572" s="42"/>
      <c r="C572" s="41"/>
    </row>
    <row r="573" spans="1:3">
      <c r="A573" s="39"/>
      <c r="B573" s="42"/>
      <c r="C573" s="41"/>
    </row>
    <row r="574" spans="1:3">
      <c r="A574" s="39"/>
      <c r="B574" s="42"/>
      <c r="C574" s="41"/>
    </row>
    <row r="575" spans="1:3">
      <c r="A575" s="39"/>
      <c r="B575" s="42"/>
      <c r="C575" s="41"/>
    </row>
    <row r="576" spans="1:3">
      <c r="A576" s="39"/>
      <c r="B576" s="42"/>
      <c r="C576" s="41"/>
    </row>
    <row r="577" spans="1:3">
      <c r="A577" s="39"/>
      <c r="B577" s="42"/>
      <c r="C577" s="41"/>
    </row>
    <row r="578" spans="1:3">
      <c r="A578" s="39"/>
      <c r="B578" s="42"/>
      <c r="C578" s="41"/>
    </row>
    <row r="579" spans="1:3">
      <c r="A579" s="39"/>
      <c r="B579" s="42"/>
      <c r="C579" s="41"/>
    </row>
    <row r="580" spans="1:3">
      <c r="A580" s="39"/>
      <c r="B580" s="42"/>
      <c r="C580" s="41"/>
    </row>
    <row r="581" spans="1:3">
      <c r="A581" s="39"/>
      <c r="B581" s="42"/>
      <c r="C581" s="41"/>
    </row>
    <row r="582" spans="1:3">
      <c r="A582" s="39"/>
      <c r="B582" s="42"/>
      <c r="C582" s="41"/>
    </row>
    <row r="583" spans="1:3">
      <c r="A583" s="39"/>
      <c r="B583" s="42"/>
      <c r="C583" s="41"/>
    </row>
    <row r="584" spans="1:3">
      <c r="A584" s="39"/>
      <c r="B584" s="42"/>
      <c r="C584" s="41"/>
    </row>
    <row r="585" spans="1:3">
      <c r="A585" s="39"/>
      <c r="B585" s="42"/>
      <c r="C585" s="41"/>
    </row>
    <row r="586" spans="1:3">
      <c r="A586" s="39"/>
      <c r="B586" s="42"/>
      <c r="C586" s="41"/>
    </row>
    <row r="587" spans="1:3">
      <c r="A587" s="39"/>
      <c r="B587" s="42"/>
      <c r="C587" s="41"/>
    </row>
    <row r="588" spans="1:3">
      <c r="A588" s="39"/>
      <c r="B588" s="42"/>
      <c r="C588" s="41"/>
    </row>
    <row r="589" spans="1:3">
      <c r="A589" s="39"/>
      <c r="B589" s="42"/>
      <c r="C589" s="41"/>
    </row>
    <row r="590" spans="1:3">
      <c r="A590" s="39"/>
      <c r="B590" s="42"/>
      <c r="C590" s="41"/>
    </row>
    <row r="591" spans="1:3">
      <c r="A591" s="39"/>
      <c r="B591" s="42"/>
      <c r="C591" s="41"/>
    </row>
    <row r="592" spans="1:3">
      <c r="A592" s="39"/>
      <c r="B592" s="42"/>
      <c r="C592" s="41"/>
    </row>
    <row r="593" spans="1:3">
      <c r="A593" s="39"/>
      <c r="B593" s="42"/>
      <c r="C593" s="41"/>
    </row>
    <row r="594" spans="1:3">
      <c r="A594" s="39"/>
      <c r="B594" s="42"/>
      <c r="C594" s="41"/>
    </row>
    <row r="595" spans="1:3">
      <c r="A595" s="39"/>
      <c r="B595" s="42"/>
      <c r="C595" s="41"/>
    </row>
    <row r="596" spans="1:3">
      <c r="A596" s="39"/>
      <c r="B596" s="42"/>
      <c r="C596" s="41"/>
    </row>
    <row r="597" spans="1:3">
      <c r="A597" s="39"/>
      <c r="B597" s="42"/>
      <c r="C597" s="41"/>
    </row>
    <row r="598" spans="1:3">
      <c r="A598" s="39"/>
      <c r="B598" s="42"/>
      <c r="C598" s="41"/>
    </row>
    <row r="599" spans="1:3">
      <c r="A599" s="39"/>
      <c r="B599" s="42"/>
      <c r="C599" s="41"/>
    </row>
    <row r="600" spans="1:3">
      <c r="A600" s="39"/>
      <c r="B600" s="42"/>
      <c r="C600" s="41"/>
    </row>
    <row r="601" spans="1:3">
      <c r="A601" s="39"/>
      <c r="B601" s="42"/>
      <c r="C601" s="41"/>
    </row>
    <row r="602" spans="1:3">
      <c r="A602" s="39"/>
      <c r="B602" s="42"/>
      <c r="C602" s="41"/>
    </row>
    <row r="603" spans="1:3">
      <c r="A603" s="39"/>
      <c r="B603" s="42"/>
      <c r="C603" s="41"/>
    </row>
    <row r="604" spans="1:3">
      <c r="A604" s="39"/>
      <c r="B604" s="42"/>
      <c r="C604" s="41"/>
    </row>
    <row r="605" spans="1:3">
      <c r="A605" s="39"/>
      <c r="B605" s="42"/>
      <c r="C605" s="41"/>
    </row>
    <row r="606" spans="1:3">
      <c r="A606" s="39"/>
      <c r="B606" s="42"/>
      <c r="C606" s="41"/>
    </row>
    <row r="607" spans="1:3">
      <c r="A607" s="39"/>
      <c r="B607" s="42"/>
      <c r="C607" s="41"/>
    </row>
    <row r="608" spans="1:3">
      <c r="A608" s="39"/>
      <c r="B608" s="42"/>
      <c r="C608" s="41"/>
    </row>
    <row r="609" spans="1:3">
      <c r="A609" s="39"/>
      <c r="B609" s="42"/>
      <c r="C609" s="41"/>
    </row>
    <row r="610" spans="1:3">
      <c r="A610" s="39"/>
      <c r="B610" s="42"/>
      <c r="C610" s="41"/>
    </row>
    <row r="611" spans="1:3">
      <c r="A611" s="39"/>
      <c r="B611" s="42"/>
      <c r="C611" s="41"/>
    </row>
    <row r="612" spans="1:3">
      <c r="A612" s="39"/>
      <c r="B612" s="42"/>
      <c r="C612" s="41"/>
    </row>
    <row r="613" spans="1:3">
      <c r="A613" s="39"/>
      <c r="B613" s="42"/>
      <c r="C613" s="41"/>
    </row>
    <row r="614" spans="1:3">
      <c r="A614" s="39"/>
      <c r="B614" s="42"/>
      <c r="C614" s="41"/>
    </row>
    <row r="615" spans="1:3">
      <c r="A615" s="39"/>
      <c r="B615" s="42"/>
      <c r="C615" s="41"/>
    </row>
    <row r="616" spans="1:3">
      <c r="A616" s="39"/>
      <c r="B616" s="42"/>
      <c r="C616" s="41"/>
    </row>
    <row r="617" spans="1:3">
      <c r="A617" s="39"/>
      <c r="B617" s="42"/>
      <c r="C617" s="41"/>
    </row>
    <row r="618" spans="1:3">
      <c r="A618" s="39"/>
      <c r="B618" s="42"/>
      <c r="C618" s="41"/>
    </row>
    <row r="619" spans="1:3">
      <c r="A619" s="39"/>
      <c r="B619" s="42"/>
      <c r="C619" s="41"/>
    </row>
    <row r="620" spans="1:3">
      <c r="A620" s="39"/>
      <c r="B620" s="42"/>
      <c r="C620" s="41"/>
    </row>
    <row r="621" spans="1:3">
      <c r="A621" s="39"/>
      <c r="B621" s="42"/>
      <c r="C621" s="41"/>
    </row>
    <row r="622" spans="1:3">
      <c r="A622" s="39"/>
      <c r="B622" s="42"/>
      <c r="C622" s="41"/>
    </row>
    <row r="623" spans="1:3">
      <c r="A623" s="39"/>
      <c r="B623" s="42"/>
      <c r="C623" s="41"/>
    </row>
    <row r="624" spans="1:3">
      <c r="A624" s="39"/>
      <c r="B624" s="42"/>
      <c r="C624" s="41"/>
    </row>
    <row r="625" spans="1:3">
      <c r="A625" s="39"/>
      <c r="B625" s="42"/>
      <c r="C625" s="41"/>
    </row>
    <row r="626" spans="1:3">
      <c r="A626" s="39"/>
      <c r="B626" s="42"/>
      <c r="C626" s="41"/>
    </row>
    <row r="627" spans="1:3">
      <c r="A627" s="39"/>
      <c r="B627" s="42"/>
      <c r="C627" s="41"/>
    </row>
    <row r="628" spans="1:3">
      <c r="A628" s="39"/>
      <c r="B628" s="42"/>
      <c r="C628" s="41"/>
    </row>
    <row r="629" spans="1:3">
      <c r="A629" s="39"/>
      <c r="B629" s="42"/>
      <c r="C629" s="41"/>
    </row>
    <row r="630" spans="1:3">
      <c r="A630" s="39"/>
      <c r="B630" s="42"/>
      <c r="C630" s="41"/>
    </row>
    <row r="631" spans="1:3">
      <c r="A631" s="39"/>
      <c r="B631" s="42"/>
      <c r="C631" s="41"/>
    </row>
    <row r="632" spans="1:3">
      <c r="A632" s="39"/>
      <c r="B632" s="42"/>
      <c r="C632" s="41"/>
    </row>
    <row r="633" spans="1:3">
      <c r="A633" s="39"/>
      <c r="B633" s="42"/>
      <c r="C633" s="41"/>
    </row>
    <row r="634" spans="1:3">
      <c r="A634" s="39"/>
      <c r="B634" s="42"/>
      <c r="C634" s="41"/>
    </row>
    <row r="635" spans="1:3">
      <c r="A635" s="39"/>
      <c r="B635" s="42"/>
      <c r="C635" s="41"/>
    </row>
    <row r="636" spans="1:3">
      <c r="A636" s="39"/>
      <c r="B636" s="42"/>
      <c r="C636" s="41"/>
    </row>
    <row r="637" spans="1:3">
      <c r="A637" s="39"/>
      <c r="B637" s="42"/>
      <c r="C637" s="41"/>
    </row>
    <row r="638" spans="1:3">
      <c r="A638" s="39"/>
      <c r="B638" s="42"/>
      <c r="C638" s="41"/>
    </row>
    <row r="639" spans="1:3">
      <c r="A639" s="39"/>
      <c r="B639" s="42"/>
      <c r="C639" s="41"/>
    </row>
    <row r="640" spans="1:3">
      <c r="A640" s="39"/>
      <c r="B640" s="42"/>
      <c r="C640" s="41"/>
    </row>
    <row r="641" spans="1:3">
      <c r="A641" s="39"/>
      <c r="B641" s="42"/>
      <c r="C641" s="41"/>
    </row>
    <row r="642" spans="1:3">
      <c r="A642" s="39"/>
      <c r="B642" s="42"/>
      <c r="C642" s="41"/>
    </row>
    <row r="643" spans="1:3">
      <c r="A643" s="39"/>
      <c r="B643" s="42"/>
      <c r="C643" s="41"/>
    </row>
    <row r="644" spans="1:3">
      <c r="A644" s="39"/>
      <c r="B644" s="42"/>
      <c r="C644" s="41"/>
    </row>
    <row r="645" spans="1:3">
      <c r="A645" s="39"/>
      <c r="B645" s="42"/>
      <c r="C645" s="41"/>
    </row>
    <row r="646" spans="1:3">
      <c r="A646" s="39"/>
      <c r="B646" s="42"/>
      <c r="C646" s="41"/>
    </row>
    <row r="647" spans="1:3">
      <c r="A647" s="39"/>
      <c r="B647" s="42"/>
      <c r="C647" s="41"/>
    </row>
    <row r="648" spans="1:3">
      <c r="A648" s="39"/>
      <c r="B648" s="42"/>
      <c r="C648" s="41"/>
    </row>
    <row r="649" spans="1:3">
      <c r="A649" s="39"/>
      <c r="B649" s="42"/>
      <c r="C649" s="41"/>
    </row>
    <row r="650" spans="1:3">
      <c r="A650" s="39"/>
      <c r="B650" s="42"/>
      <c r="C650" s="41"/>
    </row>
    <row r="651" spans="1:3">
      <c r="A651" s="39"/>
      <c r="B651" s="42"/>
      <c r="C651" s="41"/>
    </row>
    <row r="652" spans="1:3">
      <c r="A652" s="39"/>
      <c r="B652" s="42"/>
      <c r="C652" s="41"/>
    </row>
    <row r="653" spans="1:3">
      <c r="A653" s="39"/>
      <c r="B653" s="42"/>
      <c r="C653" s="41"/>
    </row>
    <row r="654" spans="1:3">
      <c r="A654" s="39"/>
      <c r="B654" s="42"/>
      <c r="C654" s="41"/>
    </row>
    <row r="655" spans="1:3">
      <c r="A655" s="39"/>
      <c r="B655" s="42"/>
      <c r="C655" s="41"/>
    </row>
    <row r="656" spans="1:3">
      <c r="A656" s="39"/>
      <c r="B656" s="42"/>
      <c r="C656" s="41"/>
    </row>
    <row r="657" spans="1:3">
      <c r="A657" s="39"/>
      <c r="B657" s="42"/>
      <c r="C657" s="41"/>
    </row>
    <row r="658" spans="1:3">
      <c r="A658" s="39"/>
      <c r="B658" s="42"/>
      <c r="C658" s="41"/>
    </row>
    <row r="659" spans="1:3">
      <c r="A659" s="39"/>
      <c r="B659" s="42"/>
      <c r="C659" s="41"/>
    </row>
    <row r="660" spans="1:3">
      <c r="A660" s="39"/>
      <c r="B660" s="42"/>
      <c r="C660" s="41"/>
    </row>
    <row r="661" spans="1:3">
      <c r="A661" s="39"/>
      <c r="B661" s="42"/>
      <c r="C661" s="41"/>
    </row>
    <row r="662" spans="1:3">
      <c r="A662" s="39"/>
      <c r="B662" s="42"/>
      <c r="C662" s="41"/>
    </row>
    <row r="663" spans="1:3">
      <c r="A663" s="39"/>
      <c r="B663" s="42"/>
      <c r="C663" s="41"/>
    </row>
    <row r="664" spans="1:3">
      <c r="A664" s="39"/>
      <c r="B664" s="42"/>
      <c r="C664" s="41"/>
    </row>
    <row r="665" spans="1:3">
      <c r="A665" s="39"/>
      <c r="B665" s="42"/>
      <c r="C665" s="41"/>
    </row>
    <row r="666" spans="1:3">
      <c r="A666" s="39"/>
      <c r="B666" s="42"/>
      <c r="C666" s="41"/>
    </row>
    <row r="667" spans="1:3">
      <c r="A667" s="39"/>
      <c r="B667" s="42"/>
      <c r="C667" s="41"/>
    </row>
    <row r="668" spans="1:3">
      <c r="A668" s="39"/>
      <c r="B668" s="42"/>
      <c r="C668" s="41"/>
    </row>
    <row r="669" spans="1:3">
      <c r="A669" s="39"/>
      <c r="B669" s="42"/>
      <c r="C669" s="41"/>
    </row>
    <row r="670" spans="1:3">
      <c r="A670" s="39"/>
      <c r="B670" s="42"/>
      <c r="C670" s="41"/>
    </row>
    <row r="671" spans="1:3">
      <c r="A671" s="39"/>
      <c r="B671" s="42"/>
      <c r="C671" s="41"/>
    </row>
    <row r="672" spans="1:3">
      <c r="A672" s="39"/>
      <c r="B672" s="42"/>
      <c r="C672" s="41"/>
    </row>
    <row r="673" spans="1:3">
      <c r="A673" s="39"/>
      <c r="B673" s="42"/>
      <c r="C673" s="41"/>
    </row>
    <row r="674" spans="1:3">
      <c r="A674" s="39"/>
      <c r="B674" s="42"/>
      <c r="C674" s="41"/>
    </row>
    <row r="675" spans="1:3">
      <c r="A675" s="39"/>
      <c r="B675" s="42"/>
      <c r="C675" s="41"/>
    </row>
    <row r="676" spans="1:3">
      <c r="A676" s="39"/>
      <c r="B676" s="42"/>
      <c r="C676" s="41"/>
    </row>
    <row r="677" spans="1:3">
      <c r="A677" s="39"/>
      <c r="B677" s="42"/>
      <c r="C677" s="41"/>
    </row>
    <row r="678" spans="1:3">
      <c r="A678" s="39"/>
      <c r="B678" s="42"/>
      <c r="C678" s="41"/>
    </row>
    <row r="679" spans="1:3">
      <c r="A679" s="39"/>
      <c r="B679" s="42"/>
      <c r="C679" s="41"/>
    </row>
    <row r="680" spans="1:3">
      <c r="A680" s="39"/>
      <c r="B680" s="42"/>
      <c r="C680" s="41"/>
    </row>
    <row r="681" spans="1:3">
      <c r="A681" s="39"/>
      <c r="B681" s="42"/>
      <c r="C681" s="41"/>
    </row>
    <row r="682" spans="1:3">
      <c r="A682" s="39"/>
      <c r="B682" s="42"/>
      <c r="C682" s="41"/>
    </row>
    <row r="683" spans="1:3">
      <c r="A683" s="39"/>
      <c r="B683" s="42"/>
      <c r="C683" s="41"/>
    </row>
    <row r="684" spans="1:3">
      <c r="A684" s="39"/>
      <c r="B684" s="42"/>
      <c r="C684" s="41"/>
    </row>
    <row r="685" spans="1:3">
      <c r="A685" s="39"/>
      <c r="B685" s="42"/>
      <c r="C685" s="41"/>
    </row>
    <row r="686" spans="1:3">
      <c r="A686" s="39"/>
      <c r="B686" s="42"/>
      <c r="C686" s="41"/>
    </row>
    <row r="687" spans="1:3">
      <c r="A687" s="39"/>
      <c r="B687" s="42"/>
      <c r="C687" s="41"/>
    </row>
    <row r="688" spans="1:3">
      <c r="A688" s="39"/>
      <c r="B688" s="42"/>
      <c r="C688" s="41"/>
    </row>
    <row r="689" spans="1:3">
      <c r="A689" s="39"/>
      <c r="B689" s="42"/>
      <c r="C689" s="41"/>
    </row>
    <row r="690" spans="1:3">
      <c r="A690" s="39"/>
      <c r="B690" s="42"/>
      <c r="C690" s="41"/>
    </row>
    <row r="691" spans="1:3">
      <c r="A691" s="39"/>
      <c r="B691" s="42"/>
      <c r="C691" s="41"/>
    </row>
    <row r="692" spans="1:3">
      <c r="A692" s="39"/>
      <c r="B692" s="42"/>
      <c r="C692" s="41"/>
    </row>
    <row r="693" spans="1:3">
      <c r="A693" s="39"/>
      <c r="B693" s="42"/>
      <c r="C693" s="41"/>
    </row>
    <row r="694" spans="1:3">
      <c r="A694" s="39"/>
      <c r="B694" s="42"/>
      <c r="C694" s="41"/>
    </row>
    <row r="695" spans="1:3">
      <c r="A695" s="39"/>
      <c r="B695" s="42"/>
      <c r="C695" s="41"/>
    </row>
    <row r="696" spans="1:3">
      <c r="A696" s="39"/>
      <c r="B696" s="42"/>
      <c r="C696" s="41"/>
    </row>
    <row r="697" spans="1:3">
      <c r="A697" s="39"/>
      <c r="B697" s="42"/>
      <c r="C697" s="41"/>
    </row>
    <row r="698" spans="1:3">
      <c r="A698" s="39"/>
      <c r="B698" s="42"/>
      <c r="C698" s="41"/>
    </row>
    <row r="699" spans="1:3">
      <c r="A699" s="39"/>
      <c r="B699" s="42"/>
      <c r="C699" s="41"/>
    </row>
    <row r="700" spans="1:3">
      <c r="A700" s="39"/>
      <c r="B700" s="42"/>
      <c r="C700" s="41"/>
    </row>
    <row r="701" spans="1:3">
      <c r="A701" s="39"/>
      <c r="B701" s="42"/>
      <c r="C701" s="41"/>
    </row>
    <row r="702" spans="1:3">
      <c r="A702" s="39"/>
      <c r="B702" s="42"/>
      <c r="C702" s="41"/>
    </row>
    <row r="703" spans="1:3">
      <c r="A703" s="39"/>
      <c r="B703" s="42"/>
      <c r="C703" s="41"/>
    </row>
    <row r="704" spans="1:3">
      <c r="A704" s="39"/>
      <c r="B704" s="42"/>
      <c r="C704" s="41"/>
    </row>
    <row r="705" spans="1:3">
      <c r="A705" s="39"/>
      <c r="B705" s="42"/>
      <c r="C705" s="41"/>
    </row>
    <row r="706" spans="1:3">
      <c r="A706" s="39"/>
      <c r="B706" s="42"/>
      <c r="C706" s="41"/>
    </row>
    <row r="707" spans="1:3">
      <c r="A707" s="39"/>
      <c r="B707" s="42"/>
      <c r="C707" s="41"/>
    </row>
    <row r="708" spans="1:3">
      <c r="A708" s="39"/>
      <c r="B708" s="42"/>
      <c r="C708" s="41"/>
    </row>
    <row r="709" spans="1:3">
      <c r="A709" s="39"/>
      <c r="B709" s="42"/>
      <c r="C709" s="41"/>
    </row>
    <row r="710" spans="1:3">
      <c r="A710" s="39"/>
      <c r="B710" s="42"/>
      <c r="C710" s="41"/>
    </row>
    <row r="711" spans="1:3">
      <c r="A711" s="39"/>
      <c r="B711" s="42"/>
      <c r="C711" s="41"/>
    </row>
    <row r="712" spans="1:3">
      <c r="A712" s="39"/>
      <c r="B712" s="42"/>
      <c r="C712" s="41"/>
    </row>
    <row r="713" spans="1:3">
      <c r="A713" s="39"/>
      <c r="B713" s="42"/>
      <c r="C713" s="41"/>
    </row>
    <row r="714" spans="1:3">
      <c r="A714" s="39"/>
      <c r="B714" s="42"/>
      <c r="C714" s="41"/>
    </row>
    <row r="715" spans="1:3">
      <c r="A715" s="39"/>
      <c r="B715" s="42"/>
      <c r="C715" s="41"/>
    </row>
    <row r="716" spans="1:3">
      <c r="A716" s="39"/>
      <c r="B716" s="42"/>
      <c r="C716" s="41"/>
    </row>
    <row r="717" spans="1:3">
      <c r="A717" s="39"/>
      <c r="B717" s="42"/>
      <c r="C717" s="41"/>
    </row>
    <row r="718" spans="1:3">
      <c r="A718" s="39"/>
      <c r="B718" s="42"/>
      <c r="C718" s="41"/>
    </row>
    <row r="719" spans="1:3">
      <c r="A719" s="39"/>
      <c r="B719" s="42"/>
      <c r="C719" s="41"/>
    </row>
    <row r="720" spans="1:3">
      <c r="A720" s="39"/>
      <c r="B720" s="42"/>
      <c r="C720" s="41"/>
    </row>
    <row r="721" spans="1:3">
      <c r="A721" s="39"/>
      <c r="B721" s="42"/>
      <c r="C721" s="41"/>
    </row>
    <row r="722" spans="1:3">
      <c r="A722" s="39"/>
      <c r="B722" s="42"/>
      <c r="C722" s="41"/>
    </row>
    <row r="723" spans="1:3">
      <c r="A723" s="39"/>
      <c r="B723" s="42"/>
      <c r="C723" s="41"/>
    </row>
    <row r="724" spans="1:3">
      <c r="A724" s="39"/>
      <c r="B724" s="42"/>
      <c r="C724" s="41"/>
    </row>
    <row r="725" spans="1:3">
      <c r="A725" s="39"/>
      <c r="B725" s="42"/>
      <c r="C725" s="41"/>
    </row>
    <row r="726" spans="1:3">
      <c r="A726" s="39"/>
      <c r="B726" s="42"/>
      <c r="C726" s="41"/>
    </row>
    <row r="727" spans="1:3">
      <c r="A727" s="39"/>
      <c r="B727" s="42"/>
      <c r="C727" s="41"/>
    </row>
    <row r="728" spans="1:3">
      <c r="A728" s="39"/>
      <c r="B728" s="42"/>
      <c r="C728" s="41"/>
    </row>
    <row r="729" spans="1:3">
      <c r="A729" s="39"/>
      <c r="B729" s="42"/>
      <c r="C729" s="41"/>
    </row>
    <row r="730" spans="1:3">
      <c r="A730" s="39"/>
      <c r="B730" s="42"/>
      <c r="C730" s="41"/>
    </row>
    <row r="731" spans="1:3">
      <c r="A731" s="39"/>
      <c r="B731" s="42"/>
      <c r="C731" s="41"/>
    </row>
    <row r="732" spans="1:3">
      <c r="A732" s="39"/>
      <c r="B732" s="42"/>
      <c r="C732" s="41"/>
    </row>
    <row r="733" spans="1:3">
      <c r="A733" s="39"/>
      <c r="B733" s="42"/>
      <c r="C733" s="41"/>
    </row>
    <row r="734" spans="1:3">
      <c r="A734" s="39"/>
      <c r="B734" s="42"/>
      <c r="C734" s="41"/>
    </row>
    <row r="735" spans="1:3">
      <c r="A735" s="39"/>
      <c r="B735" s="42"/>
      <c r="C735" s="41"/>
    </row>
    <row r="736" spans="1:3">
      <c r="A736" s="39"/>
      <c r="B736" s="42"/>
      <c r="C736" s="41"/>
    </row>
    <row r="737" spans="1:3">
      <c r="A737" s="39"/>
      <c r="B737" s="42"/>
      <c r="C737" s="41"/>
    </row>
    <row r="738" spans="1:3">
      <c r="A738" s="39"/>
      <c r="B738" s="42"/>
      <c r="C738" s="41"/>
    </row>
    <row r="739" spans="1:3">
      <c r="A739" s="39"/>
      <c r="B739" s="42"/>
      <c r="C739" s="41"/>
    </row>
    <row r="740" spans="1:3">
      <c r="A740" s="39"/>
      <c r="B740" s="42"/>
      <c r="C740" s="41"/>
    </row>
    <row r="741" spans="1:3">
      <c r="A741" s="39"/>
      <c r="B741" s="42"/>
      <c r="C741" s="41"/>
    </row>
    <row r="742" spans="1:3">
      <c r="A742" s="39"/>
      <c r="B742" s="42"/>
      <c r="C742" s="41"/>
    </row>
    <row r="743" spans="1:3">
      <c r="A743" s="39"/>
      <c r="B743" s="42"/>
      <c r="C743" s="41"/>
    </row>
    <row r="744" spans="1:3">
      <c r="A744" s="39"/>
      <c r="B744" s="42"/>
      <c r="C744" s="41"/>
    </row>
    <row r="745" spans="1:3">
      <c r="A745" s="39"/>
      <c r="B745" s="42"/>
      <c r="C745" s="41"/>
    </row>
    <row r="746" spans="1:3">
      <c r="A746" s="39"/>
      <c r="B746" s="42"/>
      <c r="C746" s="41"/>
    </row>
    <row r="747" spans="1:3">
      <c r="A747" s="39"/>
      <c r="B747" s="42"/>
      <c r="C747" s="41"/>
    </row>
    <row r="748" spans="1:3">
      <c r="A748" s="39"/>
      <c r="B748" s="42"/>
      <c r="C748" s="41"/>
    </row>
    <row r="749" spans="1:3">
      <c r="A749" s="39"/>
      <c r="B749" s="42"/>
      <c r="C749" s="41"/>
    </row>
    <row r="750" spans="1:3">
      <c r="A750" s="39"/>
      <c r="B750" s="42"/>
      <c r="C750" s="41"/>
    </row>
    <row r="751" spans="1:3">
      <c r="A751" s="39"/>
      <c r="B751" s="42"/>
      <c r="C751" s="41"/>
    </row>
    <row r="752" spans="1:3">
      <c r="A752" s="39"/>
      <c r="B752" s="42"/>
      <c r="C752" s="41"/>
    </row>
    <row r="753" spans="1:3">
      <c r="A753" s="39"/>
      <c r="B753" s="42"/>
      <c r="C753" s="41"/>
    </row>
    <row r="754" spans="1:3">
      <c r="A754" s="39"/>
      <c r="B754" s="42"/>
      <c r="C754" s="41"/>
    </row>
    <row r="755" spans="1:3">
      <c r="A755" s="39"/>
      <c r="B755" s="42"/>
      <c r="C755" s="41"/>
    </row>
    <row r="756" spans="1:3">
      <c r="A756" s="39"/>
      <c r="B756" s="42"/>
      <c r="C756" s="41"/>
    </row>
    <row r="757" spans="1:3">
      <c r="A757" s="39"/>
      <c r="B757" s="42"/>
      <c r="C757" s="41"/>
    </row>
    <row r="758" spans="1:3">
      <c r="A758" s="39"/>
      <c r="B758" s="42"/>
      <c r="C758" s="41"/>
    </row>
    <row r="759" spans="1:3">
      <c r="A759" s="39"/>
      <c r="B759" s="42"/>
      <c r="C759" s="41"/>
    </row>
    <row r="760" spans="1:3">
      <c r="A760" s="39"/>
      <c r="B760" s="42"/>
      <c r="C760" s="41"/>
    </row>
    <row r="761" spans="1:3">
      <c r="A761" s="39"/>
      <c r="B761" s="42"/>
      <c r="C761" s="41"/>
    </row>
    <row r="762" spans="1:3">
      <c r="A762" s="39"/>
      <c r="B762" s="42"/>
      <c r="C762" s="41"/>
    </row>
    <row r="763" spans="1:3">
      <c r="A763" s="39"/>
      <c r="B763" s="42"/>
      <c r="C763" s="41"/>
    </row>
    <row r="764" spans="1:3">
      <c r="A764" s="39"/>
      <c r="B764" s="42"/>
      <c r="C764" s="41"/>
    </row>
    <row r="765" spans="1:3">
      <c r="A765" s="39"/>
      <c r="B765" s="42"/>
      <c r="C765" s="41"/>
    </row>
    <row r="766" spans="1:3">
      <c r="A766" s="39"/>
      <c r="B766" s="42"/>
      <c r="C766" s="41"/>
    </row>
    <row r="767" spans="1:3">
      <c r="A767" s="39"/>
      <c r="B767" s="42"/>
      <c r="C767" s="41"/>
    </row>
    <row r="768" spans="1:3">
      <c r="A768" s="39"/>
      <c r="B768" s="42"/>
      <c r="C768" s="41"/>
    </row>
    <row r="769" spans="1:3">
      <c r="A769" s="39"/>
      <c r="B769" s="42"/>
      <c r="C769" s="41"/>
    </row>
    <row r="770" spans="1:3">
      <c r="A770" s="39"/>
      <c r="B770" s="42"/>
      <c r="C770" s="41"/>
    </row>
    <row r="771" spans="1:3">
      <c r="A771" s="39"/>
      <c r="B771" s="42"/>
      <c r="C771" s="41"/>
    </row>
    <row r="772" spans="1:3">
      <c r="A772" s="39"/>
      <c r="B772" s="42"/>
      <c r="C772" s="41"/>
    </row>
    <row r="773" spans="1:3">
      <c r="A773" s="39"/>
      <c r="B773" s="42"/>
      <c r="C773" s="41"/>
    </row>
    <row r="774" spans="1:3">
      <c r="A774" s="39"/>
      <c r="B774" s="42"/>
      <c r="C774" s="41"/>
    </row>
    <row r="775" spans="1:3">
      <c r="A775" s="39"/>
      <c r="B775" s="42"/>
      <c r="C775" s="41"/>
    </row>
    <row r="776" spans="1:3">
      <c r="A776" s="39"/>
      <c r="B776" s="42"/>
      <c r="C776" s="41"/>
    </row>
    <row r="777" spans="1:3">
      <c r="A777" s="39"/>
      <c r="B777" s="42"/>
      <c r="C777" s="41"/>
    </row>
    <row r="778" spans="1:3">
      <c r="A778" s="39"/>
      <c r="B778" s="42"/>
      <c r="C778" s="41"/>
    </row>
    <row r="779" spans="1:3">
      <c r="A779" s="39"/>
      <c r="B779" s="42"/>
      <c r="C779" s="41"/>
    </row>
    <row r="780" spans="1:3">
      <c r="A780" s="39"/>
      <c r="B780" s="42"/>
      <c r="C780" s="41"/>
    </row>
    <row r="781" spans="1:3">
      <c r="A781" s="39"/>
      <c r="B781" s="42"/>
      <c r="C781" s="41"/>
    </row>
    <row r="782" spans="1:3">
      <c r="A782" s="39"/>
      <c r="B782" s="42"/>
      <c r="C782" s="41"/>
    </row>
    <row r="783" spans="1:3">
      <c r="A783" s="39"/>
      <c r="B783" s="42"/>
      <c r="C783" s="41"/>
    </row>
    <row r="784" spans="1:3">
      <c r="A784" s="39"/>
      <c r="B784" s="42"/>
      <c r="C784" s="41"/>
    </row>
    <row r="785" spans="1:3">
      <c r="A785" s="39"/>
      <c r="B785" s="42"/>
      <c r="C785" s="41"/>
    </row>
    <row r="786" spans="1:3">
      <c r="A786" s="39"/>
      <c r="B786" s="42"/>
      <c r="C786" s="41"/>
    </row>
    <row r="787" spans="1:3">
      <c r="A787" s="39"/>
      <c r="B787" s="42"/>
      <c r="C787" s="41"/>
    </row>
    <row r="788" spans="1:3">
      <c r="A788" s="39"/>
      <c r="B788" s="42"/>
      <c r="C788" s="41"/>
    </row>
    <row r="789" spans="1:3">
      <c r="A789" s="39"/>
      <c r="B789" s="42"/>
      <c r="C789" s="41"/>
    </row>
    <row r="790" spans="1:3">
      <c r="A790" s="39"/>
      <c r="B790" s="42"/>
      <c r="C790" s="41"/>
    </row>
    <row r="791" spans="1:3">
      <c r="A791" s="39"/>
      <c r="B791" s="42"/>
      <c r="C791" s="41"/>
    </row>
    <row r="792" spans="1:3">
      <c r="A792" s="39"/>
      <c r="B792" s="42"/>
      <c r="C792" s="41"/>
    </row>
    <row r="793" spans="1:3">
      <c r="A793" s="39"/>
      <c r="B793" s="42"/>
      <c r="C793" s="41"/>
    </row>
    <row r="794" spans="1:3">
      <c r="A794" s="39"/>
      <c r="B794" s="42"/>
      <c r="C794" s="41"/>
    </row>
    <row r="795" spans="1:3">
      <c r="A795" s="39"/>
      <c r="B795" s="42"/>
      <c r="C795" s="41"/>
    </row>
    <row r="796" spans="1:3">
      <c r="A796" s="39"/>
      <c r="B796" s="42"/>
      <c r="C796" s="41"/>
    </row>
    <row r="797" spans="1:3">
      <c r="A797" s="39"/>
      <c r="B797" s="42"/>
      <c r="C797" s="41"/>
    </row>
    <row r="798" spans="1:3">
      <c r="A798" s="39"/>
      <c r="B798" s="42"/>
      <c r="C798" s="41"/>
    </row>
    <row r="799" spans="1:3">
      <c r="A799" s="39"/>
      <c r="B799" s="42"/>
      <c r="C799" s="41"/>
    </row>
    <row r="800" spans="1:3">
      <c r="A800" s="39"/>
      <c r="B800" s="42"/>
      <c r="C800" s="41"/>
    </row>
    <row r="801" spans="1:3">
      <c r="A801" s="39"/>
      <c r="B801" s="42"/>
      <c r="C801" s="41"/>
    </row>
    <row r="802" spans="1:3">
      <c r="A802" s="39"/>
      <c r="B802" s="42"/>
      <c r="C802" s="41"/>
    </row>
    <row r="803" spans="1:3">
      <c r="A803" s="39"/>
      <c r="B803" s="42"/>
      <c r="C803" s="41"/>
    </row>
    <row r="804" spans="1:3">
      <c r="A804" s="39"/>
      <c r="B804" s="42"/>
      <c r="C804" s="41"/>
    </row>
    <row r="805" spans="1:3">
      <c r="A805" s="39"/>
      <c r="B805" s="42"/>
      <c r="C805" s="41"/>
    </row>
    <row r="806" spans="1:3">
      <c r="A806" s="39"/>
      <c r="B806" s="42"/>
      <c r="C806" s="41"/>
    </row>
    <row r="807" spans="1:3">
      <c r="A807" s="39"/>
      <c r="B807" s="42"/>
      <c r="C807" s="41"/>
    </row>
    <row r="808" spans="1:3">
      <c r="A808" s="39"/>
      <c r="B808" s="42"/>
      <c r="C808" s="41"/>
    </row>
    <row r="809" spans="1:3">
      <c r="A809" s="39"/>
      <c r="B809" s="42"/>
      <c r="C809" s="41"/>
    </row>
    <row r="810" spans="1:3">
      <c r="A810" s="39"/>
      <c r="B810" s="42"/>
      <c r="C810" s="41"/>
    </row>
    <row r="811" spans="1:3">
      <c r="A811" s="39"/>
      <c r="B811" s="42"/>
      <c r="C811" s="41"/>
    </row>
    <row r="812" spans="1:3">
      <c r="A812" s="39"/>
      <c r="B812" s="42"/>
      <c r="C812" s="41"/>
    </row>
    <row r="813" spans="1:3">
      <c r="A813" s="39"/>
      <c r="B813" s="42"/>
      <c r="C813" s="41"/>
    </row>
    <row r="814" spans="1:3">
      <c r="A814" s="39"/>
      <c r="B814" s="42"/>
      <c r="C814" s="41"/>
    </row>
    <row r="815" spans="1:3">
      <c r="A815" s="39"/>
      <c r="B815" s="42"/>
      <c r="C815" s="41"/>
    </row>
    <row r="816" spans="1:3">
      <c r="A816" s="39"/>
      <c r="B816" s="42"/>
      <c r="C816" s="41"/>
    </row>
    <row r="817" spans="1:3">
      <c r="A817" s="39"/>
      <c r="B817" s="42"/>
      <c r="C817" s="41"/>
    </row>
    <row r="818" spans="1:3">
      <c r="A818" s="39"/>
      <c r="B818" s="42"/>
      <c r="C818" s="41"/>
    </row>
    <row r="819" spans="1:3">
      <c r="A819" s="39"/>
      <c r="B819" s="42"/>
      <c r="C819" s="41"/>
    </row>
    <row r="820" spans="1:3">
      <c r="A820" s="39"/>
      <c r="B820" s="42"/>
      <c r="C820" s="41"/>
    </row>
    <row r="821" spans="1:3">
      <c r="A821" s="39"/>
      <c r="B821" s="42"/>
      <c r="C821" s="41"/>
    </row>
    <row r="822" spans="1:3">
      <c r="A822" s="39"/>
      <c r="B822" s="42"/>
      <c r="C822" s="41"/>
    </row>
    <row r="823" spans="1:3">
      <c r="A823" s="39"/>
      <c r="B823" s="42"/>
      <c r="C823" s="41"/>
    </row>
    <row r="824" spans="1:3">
      <c r="A824" s="39"/>
      <c r="B824" s="42"/>
      <c r="C824" s="41"/>
    </row>
    <row r="825" spans="1:3">
      <c r="A825" s="39"/>
      <c r="B825" s="42"/>
      <c r="C825" s="41"/>
    </row>
    <row r="826" spans="1:3">
      <c r="A826" s="39"/>
      <c r="B826" s="42"/>
      <c r="C826" s="41"/>
    </row>
    <row r="827" spans="1:3">
      <c r="A827" s="39"/>
      <c r="B827" s="42"/>
      <c r="C827" s="41"/>
    </row>
    <row r="828" spans="1:3">
      <c r="A828" s="39"/>
      <c r="B828" s="42"/>
      <c r="C828" s="41"/>
    </row>
    <row r="829" spans="1:3">
      <c r="A829" s="39"/>
      <c r="B829" s="42"/>
      <c r="C829" s="41"/>
    </row>
    <row r="830" spans="1:3">
      <c r="A830" s="39"/>
      <c r="B830" s="42"/>
      <c r="C830" s="41"/>
    </row>
    <row r="831" spans="1:3">
      <c r="A831" s="39"/>
      <c r="B831" s="42"/>
      <c r="C831" s="41"/>
    </row>
    <row r="832" spans="1:3">
      <c r="A832" s="39"/>
      <c r="B832" s="42"/>
      <c r="C832" s="41"/>
    </row>
    <row r="833" spans="1:3">
      <c r="A833" s="39"/>
      <c r="B833" s="42"/>
      <c r="C833" s="41"/>
    </row>
    <row r="834" spans="1:3">
      <c r="A834" s="39"/>
      <c r="B834" s="42"/>
      <c r="C834" s="41"/>
    </row>
    <row r="835" spans="1:3">
      <c r="A835" s="39"/>
      <c r="B835" s="42"/>
      <c r="C835" s="41"/>
    </row>
    <row r="836" spans="1:3">
      <c r="A836" s="39"/>
      <c r="B836" s="42"/>
      <c r="C836" s="41"/>
    </row>
    <row r="837" spans="1:3">
      <c r="A837" s="39"/>
      <c r="B837" s="42"/>
      <c r="C837" s="41"/>
    </row>
    <row r="838" spans="1:3">
      <c r="A838" s="39"/>
      <c r="B838" s="42"/>
      <c r="C838" s="41"/>
    </row>
    <row r="839" spans="1:3">
      <c r="A839" s="39"/>
      <c r="B839" s="42"/>
      <c r="C839" s="41"/>
    </row>
    <row r="840" spans="1:3">
      <c r="A840" s="39"/>
      <c r="B840" s="42"/>
      <c r="C840" s="41"/>
    </row>
    <row r="841" spans="1:3">
      <c r="A841" s="39"/>
      <c r="B841" s="42"/>
      <c r="C841" s="41"/>
    </row>
    <row r="842" spans="1:3">
      <c r="A842" s="39"/>
      <c r="B842" s="42"/>
      <c r="C842" s="41"/>
    </row>
    <row r="843" spans="1:3">
      <c r="A843" s="39"/>
      <c r="B843" s="42"/>
      <c r="C843" s="41"/>
    </row>
    <row r="844" spans="1:3">
      <c r="A844" s="39"/>
      <c r="B844" s="42"/>
      <c r="C844" s="41"/>
    </row>
    <row r="845" spans="1:3">
      <c r="A845" s="39"/>
      <c r="B845" s="42"/>
      <c r="C845" s="41"/>
    </row>
    <row r="846" spans="1:3">
      <c r="A846" s="39"/>
      <c r="B846" s="42"/>
      <c r="C846" s="41"/>
    </row>
    <row r="847" spans="1:3">
      <c r="A847" s="39"/>
      <c r="B847" s="42"/>
      <c r="C847" s="41"/>
    </row>
    <row r="848" spans="1:3">
      <c r="A848" s="39"/>
      <c r="B848" s="42"/>
      <c r="C848" s="41"/>
    </row>
    <row r="849" spans="1:3">
      <c r="A849" s="39"/>
      <c r="B849" s="42"/>
      <c r="C849" s="41"/>
    </row>
    <row r="850" spans="1:3">
      <c r="A850" s="39"/>
      <c r="B850" s="42"/>
      <c r="C850" s="41"/>
    </row>
    <row r="851" spans="1:3">
      <c r="A851" s="39"/>
      <c r="B851" s="42"/>
      <c r="C851" s="41"/>
    </row>
    <row r="852" spans="1:3">
      <c r="A852" s="39"/>
      <c r="B852" s="42"/>
      <c r="C852" s="41"/>
    </row>
    <row r="853" spans="1:3">
      <c r="A853" s="39"/>
      <c r="B853" s="42"/>
      <c r="C853" s="41"/>
    </row>
    <row r="854" spans="1:3">
      <c r="A854" s="39"/>
      <c r="B854" s="42"/>
      <c r="C854" s="41"/>
    </row>
    <row r="855" spans="1:3">
      <c r="A855" s="39"/>
      <c r="B855" s="42"/>
      <c r="C855" s="41"/>
    </row>
    <row r="856" spans="1:3">
      <c r="A856" s="39"/>
      <c r="B856" s="42"/>
      <c r="C856" s="41"/>
    </row>
    <row r="857" spans="1:3">
      <c r="A857" s="39"/>
      <c r="B857" s="42"/>
      <c r="C857" s="41"/>
    </row>
    <row r="858" spans="1:3">
      <c r="A858" s="39"/>
      <c r="B858" s="42"/>
      <c r="C858" s="41"/>
    </row>
    <row r="859" spans="1:3">
      <c r="A859" s="39"/>
      <c r="B859" s="42"/>
      <c r="C859" s="41"/>
    </row>
    <row r="860" spans="1:3">
      <c r="A860" s="39"/>
      <c r="B860" s="42"/>
      <c r="C860" s="41"/>
    </row>
    <row r="861" spans="1:3">
      <c r="A861" s="39"/>
      <c r="B861" s="42"/>
      <c r="C861" s="41"/>
    </row>
    <row r="862" spans="1:3">
      <c r="A862" s="39"/>
      <c r="B862" s="42"/>
      <c r="C862" s="41"/>
    </row>
    <row r="863" spans="1:3">
      <c r="A863" s="39"/>
      <c r="B863" s="42"/>
      <c r="C863" s="41"/>
    </row>
    <row r="864" spans="1:3">
      <c r="A864" s="39"/>
      <c r="B864" s="42"/>
      <c r="C864" s="41"/>
    </row>
    <row r="865" spans="1:3">
      <c r="A865" s="39"/>
      <c r="B865" s="42"/>
      <c r="C865" s="41"/>
    </row>
    <row r="866" spans="1:3">
      <c r="A866" s="39"/>
      <c r="B866" s="42"/>
      <c r="C866" s="41"/>
    </row>
    <row r="867" spans="1:3">
      <c r="A867" s="39"/>
      <c r="B867" s="42"/>
      <c r="C867" s="41"/>
    </row>
    <row r="868" spans="1:3">
      <c r="A868" s="39"/>
      <c r="B868" s="42"/>
      <c r="C868" s="41"/>
    </row>
    <row r="869" spans="1:3">
      <c r="A869" s="39"/>
      <c r="B869" s="42"/>
      <c r="C869" s="41"/>
    </row>
    <row r="870" spans="1:3">
      <c r="A870" s="39"/>
      <c r="B870" s="42"/>
      <c r="C870" s="41"/>
    </row>
    <row r="871" spans="1:3">
      <c r="A871" s="39"/>
      <c r="B871" s="42"/>
      <c r="C871" s="41"/>
    </row>
    <row r="872" spans="1:3">
      <c r="A872" s="39"/>
      <c r="B872" s="42"/>
      <c r="C872" s="41"/>
    </row>
    <row r="873" spans="1:3">
      <c r="A873" s="39"/>
      <c r="B873" s="42"/>
      <c r="C873" s="41"/>
    </row>
    <row r="874" spans="1:3">
      <c r="A874" s="39"/>
      <c r="B874" s="42"/>
      <c r="C874" s="41"/>
    </row>
    <row r="875" spans="1:3">
      <c r="A875" s="39"/>
      <c r="B875" s="42"/>
      <c r="C875" s="41"/>
    </row>
    <row r="876" spans="1:3">
      <c r="A876" s="39"/>
      <c r="B876" s="42"/>
      <c r="C876" s="41"/>
    </row>
    <row r="877" spans="1:3">
      <c r="A877" s="39"/>
      <c r="B877" s="42"/>
      <c r="C877" s="41"/>
    </row>
    <row r="878" spans="1:3">
      <c r="A878" s="39"/>
      <c r="B878" s="42"/>
      <c r="C878" s="41"/>
    </row>
    <row r="879" spans="1:3">
      <c r="A879" s="39"/>
      <c r="B879" s="42"/>
      <c r="C879" s="41"/>
    </row>
    <row r="880" spans="1:3">
      <c r="A880" s="39"/>
      <c r="B880" s="42"/>
      <c r="C880" s="41"/>
    </row>
    <row r="881" spans="1:3">
      <c r="A881" s="39"/>
      <c r="B881" s="42"/>
      <c r="C881" s="41"/>
    </row>
    <row r="882" spans="1:3">
      <c r="A882" s="39"/>
      <c r="B882" s="42"/>
      <c r="C882" s="41"/>
    </row>
    <row r="883" spans="1:3">
      <c r="A883" s="39"/>
      <c r="B883" s="42"/>
      <c r="C883" s="41"/>
    </row>
    <row r="884" spans="1:3">
      <c r="A884" s="39"/>
      <c r="B884" s="42"/>
      <c r="C884" s="41"/>
    </row>
    <row r="885" spans="1:3">
      <c r="A885" s="39"/>
      <c r="B885" s="42"/>
      <c r="C885" s="41"/>
    </row>
    <row r="886" spans="1:3">
      <c r="A886" s="39"/>
      <c r="B886" s="42"/>
      <c r="C886" s="41"/>
    </row>
    <row r="887" spans="1:3">
      <c r="A887" s="39"/>
      <c r="B887" s="42"/>
      <c r="C887" s="41"/>
    </row>
    <row r="888" spans="1:3">
      <c r="A888" s="39"/>
      <c r="B888" s="42"/>
      <c r="C888" s="41"/>
    </row>
    <row r="889" spans="1:3">
      <c r="A889" s="39"/>
      <c r="B889" s="42"/>
      <c r="C889" s="41"/>
    </row>
    <row r="890" spans="1:3">
      <c r="A890" s="39"/>
      <c r="B890" s="42"/>
      <c r="C890" s="41"/>
    </row>
    <row r="891" spans="1:3">
      <c r="A891" s="39"/>
      <c r="B891" s="42"/>
      <c r="C891" s="41"/>
    </row>
    <row r="892" spans="1:3">
      <c r="A892" s="39"/>
      <c r="B892" s="42"/>
      <c r="C892" s="41"/>
    </row>
    <row r="893" spans="1:3">
      <c r="A893" s="39"/>
      <c r="B893" s="42"/>
      <c r="C893" s="41"/>
    </row>
    <row r="894" spans="1:3">
      <c r="A894" s="39"/>
      <c r="B894" s="42"/>
      <c r="C894" s="41"/>
    </row>
    <row r="895" spans="1:3">
      <c r="A895" s="39"/>
      <c r="B895" s="42"/>
      <c r="C895" s="41"/>
    </row>
    <row r="896" spans="1:3">
      <c r="A896" s="39"/>
      <c r="B896" s="42"/>
      <c r="C896" s="41"/>
    </row>
    <row r="897" spans="1:3">
      <c r="A897" s="39"/>
      <c r="B897" s="42"/>
      <c r="C897" s="41"/>
    </row>
    <row r="898" spans="1:3">
      <c r="A898" s="39"/>
      <c r="B898" s="42"/>
      <c r="C898" s="41"/>
    </row>
    <row r="899" spans="1:3">
      <c r="A899" s="39"/>
      <c r="B899" s="42"/>
      <c r="C899" s="41"/>
    </row>
    <row r="900" spans="1:3">
      <c r="A900" s="39"/>
      <c r="B900" s="42"/>
      <c r="C900" s="41"/>
    </row>
    <row r="901" spans="1:3">
      <c r="A901" s="39"/>
      <c r="B901" s="42"/>
      <c r="C901" s="41"/>
    </row>
    <row r="902" spans="1:3">
      <c r="A902" s="39"/>
      <c r="B902" s="42"/>
      <c r="C902" s="41"/>
    </row>
    <row r="903" spans="1:3">
      <c r="A903" s="39"/>
      <c r="B903" s="42"/>
      <c r="C903" s="41"/>
    </row>
    <row r="904" spans="1:3">
      <c r="A904" s="39"/>
      <c r="B904" s="42"/>
      <c r="C904" s="41"/>
    </row>
    <row r="905" spans="1:3">
      <c r="A905" s="39"/>
      <c r="B905" s="42"/>
      <c r="C905" s="41"/>
    </row>
    <row r="906" spans="1:3">
      <c r="A906" s="39"/>
      <c r="B906" s="42"/>
      <c r="C906" s="41"/>
    </row>
    <row r="907" spans="1:3">
      <c r="A907" s="39"/>
      <c r="B907" s="42"/>
      <c r="C907" s="41"/>
    </row>
    <row r="908" spans="1:3">
      <c r="A908" s="39"/>
      <c r="B908" s="42"/>
      <c r="C908" s="41"/>
    </row>
    <row r="909" spans="1:3">
      <c r="A909" s="39"/>
      <c r="B909" s="42"/>
      <c r="C909" s="41"/>
    </row>
    <row r="910" spans="1:3">
      <c r="A910" s="39"/>
      <c r="B910" s="42"/>
      <c r="C910" s="41"/>
    </row>
    <row r="911" spans="1:3">
      <c r="A911" s="39"/>
      <c r="B911" s="42"/>
      <c r="C911" s="41"/>
    </row>
    <row r="912" spans="1:3">
      <c r="A912" s="39"/>
      <c r="B912" s="42"/>
      <c r="C912" s="41"/>
    </row>
    <row r="913" spans="1:3">
      <c r="A913" s="39"/>
      <c r="B913" s="42"/>
      <c r="C913" s="41"/>
    </row>
    <row r="914" spans="1:3">
      <c r="A914" s="39"/>
      <c r="B914" s="42"/>
      <c r="C914" s="41"/>
    </row>
    <row r="915" spans="1:3">
      <c r="A915" s="39"/>
      <c r="B915" s="42"/>
      <c r="C915" s="41"/>
    </row>
    <row r="916" spans="1:3">
      <c r="A916" s="39"/>
      <c r="B916" s="42"/>
      <c r="C916" s="41"/>
    </row>
    <row r="917" spans="1:3">
      <c r="A917" s="39"/>
      <c r="B917" s="42"/>
      <c r="C917" s="41"/>
    </row>
    <row r="918" spans="1:3">
      <c r="A918" s="39"/>
      <c r="B918" s="42"/>
      <c r="C918" s="41"/>
    </row>
    <row r="919" spans="1:3">
      <c r="A919" s="39"/>
      <c r="B919" s="42"/>
      <c r="C919" s="41"/>
    </row>
    <row r="920" spans="1:3">
      <c r="A920" s="39"/>
      <c r="B920" s="42"/>
      <c r="C920" s="41"/>
    </row>
    <row r="921" spans="1:3">
      <c r="A921" s="39"/>
      <c r="B921" s="42"/>
      <c r="C921" s="41"/>
    </row>
    <row r="922" spans="1:3">
      <c r="A922" s="39"/>
      <c r="B922" s="42"/>
      <c r="C922" s="41"/>
    </row>
    <row r="923" spans="1:3">
      <c r="A923" s="39"/>
      <c r="B923" s="42"/>
      <c r="C923" s="41"/>
    </row>
    <row r="924" spans="1:3">
      <c r="A924" s="39"/>
      <c r="B924" s="42"/>
      <c r="C924" s="41"/>
    </row>
    <row r="925" spans="1:3">
      <c r="A925" s="39"/>
      <c r="B925" s="42"/>
      <c r="C925" s="41"/>
    </row>
    <row r="926" spans="1:3">
      <c r="A926" s="39"/>
      <c r="B926" s="42"/>
      <c r="C926" s="41"/>
    </row>
    <row r="927" spans="1:3">
      <c r="A927" s="39"/>
      <c r="B927" s="42"/>
      <c r="C927" s="41"/>
    </row>
    <row r="928" spans="1:3">
      <c r="A928" s="39"/>
      <c r="B928" s="42"/>
      <c r="C928" s="41"/>
    </row>
    <row r="929" spans="1:3">
      <c r="A929" s="39"/>
      <c r="B929" s="42"/>
      <c r="C929" s="41"/>
    </row>
    <row r="930" spans="1:3">
      <c r="A930" s="39"/>
      <c r="B930" s="42"/>
      <c r="C930" s="41"/>
    </row>
    <row r="931" spans="1:3">
      <c r="A931" s="39"/>
      <c r="B931" s="42"/>
      <c r="C931" s="41"/>
    </row>
    <row r="932" spans="1:3">
      <c r="A932" s="39"/>
      <c r="B932" s="42"/>
      <c r="C932" s="41"/>
    </row>
    <row r="933" spans="1:3">
      <c r="A933" s="39"/>
      <c r="B933" s="42"/>
      <c r="C933" s="41"/>
    </row>
    <row r="934" spans="1:3">
      <c r="A934" s="39"/>
      <c r="B934" s="42"/>
      <c r="C934" s="41"/>
    </row>
    <row r="935" spans="1:3">
      <c r="A935" s="39"/>
      <c r="B935" s="42"/>
      <c r="C935" s="41"/>
    </row>
    <row r="936" spans="1:3">
      <c r="A936" s="39"/>
      <c r="B936" s="42"/>
      <c r="C936" s="41"/>
    </row>
    <row r="937" spans="1:3">
      <c r="A937" s="39"/>
      <c r="B937" s="42"/>
      <c r="C937" s="41"/>
    </row>
    <row r="938" spans="1:3">
      <c r="A938" s="39"/>
      <c r="B938" s="42"/>
      <c r="C938" s="41"/>
    </row>
    <row r="939" spans="1:3">
      <c r="A939" s="39"/>
      <c r="B939" s="42"/>
      <c r="C939" s="41"/>
    </row>
    <row r="940" spans="1:3">
      <c r="A940" s="39"/>
      <c r="B940" s="42"/>
      <c r="C940" s="41"/>
    </row>
    <row r="941" spans="1:3">
      <c r="A941" s="39"/>
      <c r="B941" s="42"/>
      <c r="C941" s="41"/>
    </row>
    <row r="942" spans="1:3">
      <c r="A942" s="39"/>
      <c r="B942" s="42"/>
      <c r="C942" s="41"/>
    </row>
    <row r="943" spans="1:3">
      <c r="A943" s="39"/>
      <c r="B943" s="42"/>
      <c r="C943" s="41"/>
    </row>
    <row r="944" spans="1:3">
      <c r="A944" s="39"/>
      <c r="B944" s="42"/>
      <c r="C944" s="41"/>
    </row>
    <row r="945" spans="1:3">
      <c r="A945" s="39"/>
      <c r="B945" s="42"/>
      <c r="C945" s="41"/>
    </row>
    <row r="946" spans="1:3">
      <c r="A946" s="39"/>
      <c r="B946" s="42"/>
      <c r="C946" s="41"/>
    </row>
    <row r="947" spans="1:3">
      <c r="A947" s="39"/>
      <c r="B947" s="42"/>
      <c r="C947" s="41"/>
    </row>
    <row r="948" spans="1:3">
      <c r="A948" s="39"/>
      <c r="B948" s="42"/>
      <c r="C948" s="41"/>
    </row>
    <row r="949" spans="1:3">
      <c r="A949" s="39"/>
      <c r="B949" s="42"/>
      <c r="C949" s="41"/>
    </row>
    <row r="950" spans="1:3">
      <c r="A950" s="39"/>
      <c r="B950" s="42"/>
      <c r="C950" s="41"/>
    </row>
    <row r="951" spans="1:3">
      <c r="A951" s="39"/>
      <c r="B951" s="42"/>
      <c r="C951" s="41"/>
    </row>
    <row r="952" spans="1:3">
      <c r="A952" s="39"/>
      <c r="B952" s="42"/>
      <c r="C952" s="41"/>
    </row>
    <row r="953" spans="1:3">
      <c r="A953" s="39"/>
      <c r="B953" s="42"/>
      <c r="C953" s="41"/>
    </row>
    <row r="954" spans="1:3">
      <c r="A954" s="39"/>
      <c r="B954" s="42"/>
      <c r="C954" s="41"/>
    </row>
    <row r="955" spans="1:3">
      <c r="A955" s="39"/>
      <c r="B955" s="42"/>
      <c r="C955" s="41"/>
    </row>
    <row r="956" spans="1:3">
      <c r="A956" s="39"/>
      <c r="B956" s="42"/>
      <c r="C956" s="41"/>
    </row>
    <row r="957" spans="1:3">
      <c r="A957" s="39"/>
      <c r="B957" s="42"/>
      <c r="C957" s="41"/>
    </row>
    <row r="958" spans="1:3">
      <c r="A958" s="39"/>
      <c r="B958" s="42"/>
      <c r="C958" s="41"/>
    </row>
    <row r="959" spans="1:3">
      <c r="A959" s="39"/>
      <c r="B959" s="42"/>
      <c r="C959" s="41"/>
    </row>
    <row r="960" spans="1:3">
      <c r="A960" s="39"/>
      <c r="B960" s="42"/>
      <c r="C960" s="41"/>
    </row>
    <row r="961" spans="1:3">
      <c r="A961" s="39"/>
      <c r="B961" s="42"/>
      <c r="C961" s="41"/>
    </row>
    <row r="962" spans="1:3">
      <c r="A962" s="39"/>
      <c r="B962" s="42"/>
      <c r="C962" s="41"/>
    </row>
    <row r="963" spans="1:3">
      <c r="A963" s="39"/>
      <c r="B963" s="42"/>
      <c r="C963" s="41"/>
    </row>
    <row r="964" spans="1:3">
      <c r="A964" s="39"/>
      <c r="B964" s="42"/>
      <c r="C964" s="41"/>
    </row>
    <row r="965" spans="1:3">
      <c r="A965" s="39"/>
      <c r="B965" s="42"/>
      <c r="C965" s="41"/>
    </row>
    <row r="966" spans="1:3">
      <c r="A966" s="39"/>
      <c r="B966" s="42"/>
      <c r="C966" s="41"/>
    </row>
    <row r="967" spans="1:3">
      <c r="A967" s="39"/>
      <c r="B967" s="42"/>
      <c r="C967" s="41"/>
    </row>
    <row r="968" spans="1:3">
      <c r="A968" s="39"/>
      <c r="B968" s="42"/>
      <c r="C968" s="41"/>
    </row>
    <row r="969" spans="1:3">
      <c r="A969" s="39"/>
      <c r="B969" s="42"/>
      <c r="C969" s="41"/>
    </row>
    <row r="970" spans="1:3">
      <c r="A970" s="39"/>
      <c r="B970" s="42"/>
      <c r="C970" s="41"/>
    </row>
    <row r="971" spans="1:3">
      <c r="A971" s="39"/>
      <c r="B971" s="42"/>
      <c r="C971" s="41"/>
    </row>
    <row r="972" spans="1:3">
      <c r="A972" s="39"/>
      <c r="B972" s="42"/>
      <c r="C972" s="41"/>
    </row>
    <row r="973" spans="1:3">
      <c r="A973" s="39"/>
      <c r="B973" s="42"/>
      <c r="C973" s="41"/>
    </row>
    <row r="974" spans="1:3">
      <c r="A974" s="39"/>
      <c r="B974" s="42"/>
      <c r="C974" s="41"/>
    </row>
    <row r="975" spans="1:3">
      <c r="A975" s="39"/>
      <c r="B975" s="42"/>
      <c r="C975" s="41"/>
    </row>
    <row r="976" spans="1:3">
      <c r="A976" s="39"/>
      <c r="B976" s="42"/>
      <c r="C976" s="41"/>
    </row>
    <row r="977" spans="1:3">
      <c r="A977" s="39"/>
      <c r="B977" s="42"/>
      <c r="C977" s="41"/>
    </row>
    <row r="978" spans="1:3">
      <c r="A978" s="39"/>
      <c r="B978" s="42"/>
      <c r="C978" s="41"/>
    </row>
    <row r="979" spans="1:3">
      <c r="A979" s="39"/>
      <c r="B979" s="42"/>
      <c r="C979" s="41"/>
    </row>
    <row r="980" spans="1:3">
      <c r="A980" s="39"/>
      <c r="B980" s="42"/>
      <c r="C980" s="41"/>
    </row>
    <row r="981" spans="1:3">
      <c r="A981" s="39"/>
      <c r="B981" s="42"/>
      <c r="C981" s="41"/>
    </row>
    <row r="982" spans="1:3">
      <c r="A982" s="39"/>
      <c r="B982" s="42"/>
      <c r="C982" s="41"/>
    </row>
    <row r="983" spans="1:3">
      <c r="A983" s="39"/>
      <c r="B983" s="42"/>
      <c r="C983" s="41"/>
    </row>
    <row r="984" spans="1:3">
      <c r="A984" s="39"/>
      <c r="B984" s="42"/>
      <c r="C984" s="41"/>
    </row>
    <row r="985" spans="1:3">
      <c r="A985" s="39"/>
      <c r="B985" s="42"/>
      <c r="C985" s="41"/>
    </row>
    <row r="986" spans="1:3">
      <c r="A986" s="39"/>
      <c r="B986" s="42"/>
      <c r="C986" s="41"/>
    </row>
    <row r="987" spans="1:3">
      <c r="A987" s="39"/>
      <c r="B987" s="42"/>
      <c r="C987" s="41"/>
    </row>
    <row r="988" spans="1:3">
      <c r="A988" s="39"/>
      <c r="B988" s="42"/>
      <c r="C988" s="41"/>
    </row>
    <row r="989" spans="1:3">
      <c r="A989" s="39"/>
      <c r="B989" s="42"/>
      <c r="C989" s="41"/>
    </row>
    <row r="990" spans="1:3">
      <c r="A990" s="39"/>
      <c r="B990" s="42"/>
      <c r="C990" s="41"/>
    </row>
    <row r="991" spans="1:3">
      <c r="A991" s="39"/>
      <c r="B991" s="42"/>
      <c r="C991" s="41"/>
    </row>
    <row r="992" spans="1:3">
      <c r="A992" s="39"/>
      <c r="B992" s="42"/>
      <c r="C992" s="41"/>
    </row>
    <row r="993" spans="1:3">
      <c r="A993" s="39"/>
      <c r="B993" s="42"/>
      <c r="C993" s="41"/>
    </row>
    <row r="994" spans="1:3">
      <c r="A994" s="39"/>
      <c r="B994" s="42"/>
      <c r="C994" s="41"/>
    </row>
    <row r="995" spans="1:3">
      <c r="A995" s="39"/>
      <c r="B995" s="42"/>
      <c r="C995" s="41"/>
    </row>
  </sheetData>
  <mergeCells count="1">
    <mergeCell ref="B41:C41"/>
  </mergeCell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Choix!$H$2:$H$4</xm:f>
          </x14:formula1>
          <xm:sqref>C7:C14 C20</xm:sqref>
        </x14:dataValidation>
        <x14:dataValidation type="list" allowBlank="1" showErrorMessage="1" xr:uid="{00000000-0002-0000-0200-000001000000}">
          <x14:formula1>
            <xm:f>Choix!$A$2:$A$7</xm:f>
          </x14:formula1>
          <xm:sqref>C19 C21:C23 C36:C39</xm:sqref>
        </x14:dataValidation>
        <x14:dataValidation type="list" allowBlank="1" showErrorMessage="1" xr:uid="{00000000-0002-0000-0200-000004000000}">
          <x14:formula1>
            <xm:f>Choix!$D$2:$D$7</xm:f>
          </x14:formula1>
          <xm:sqref>C29:C35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03"/>
  <sheetViews>
    <sheetView showGridLines="0" topLeftCell="A2" workbookViewId="0">
      <selection activeCell="H10" sqref="H10"/>
    </sheetView>
  </sheetViews>
  <sheetFormatPr defaultColWidth="12.5703125" defaultRowHeight="15" customHeight="1"/>
  <cols>
    <col min="1" max="1" width="7.140625" customWidth="1"/>
    <col min="2" max="2" width="83.140625" customWidth="1"/>
    <col min="3" max="3" width="35.28515625" customWidth="1"/>
    <col min="4" max="23" width="8.5703125" customWidth="1"/>
  </cols>
  <sheetData>
    <row r="1" spans="1:23" ht="26.1" customHeight="1">
      <c r="A1" s="137" t="s">
        <v>21</v>
      </c>
      <c r="B1" s="9"/>
      <c r="C1" s="10"/>
      <c r="D1" s="11"/>
    </row>
    <row r="2" spans="1:23" ht="15" customHeight="1">
      <c r="A2" s="12" t="s">
        <v>166</v>
      </c>
      <c r="B2" s="118" t="s">
        <v>167</v>
      </c>
      <c r="C2" s="13"/>
      <c r="D2" s="14"/>
      <c r="E2" s="15"/>
      <c r="F2" s="15"/>
      <c r="G2" s="15"/>
      <c r="H2" s="15"/>
      <c r="I2" s="15"/>
      <c r="J2" s="15"/>
      <c r="K2" s="15"/>
      <c r="L2" s="15"/>
      <c r="M2" s="15"/>
      <c r="N2" s="15"/>
      <c r="O2" s="15"/>
      <c r="P2" s="15"/>
      <c r="Q2" s="15"/>
      <c r="R2" s="15"/>
      <c r="S2" s="15"/>
      <c r="T2" s="15"/>
      <c r="U2" s="15"/>
      <c r="V2" s="15"/>
      <c r="W2" s="15"/>
    </row>
    <row r="3" spans="1:23">
      <c r="A3" s="16"/>
      <c r="B3" s="69"/>
      <c r="C3" s="17"/>
      <c r="D3" s="18"/>
      <c r="E3" s="1"/>
      <c r="F3" s="1"/>
      <c r="G3" s="1"/>
      <c r="H3" s="1"/>
      <c r="I3" s="1"/>
      <c r="J3" s="1"/>
      <c r="K3" s="1"/>
      <c r="L3" s="1"/>
      <c r="M3" s="1"/>
      <c r="N3" s="1"/>
      <c r="O3" s="1"/>
      <c r="P3" s="1"/>
      <c r="Q3" s="1"/>
      <c r="R3" s="1"/>
      <c r="S3" s="1"/>
      <c r="T3" s="1"/>
      <c r="U3" s="1"/>
      <c r="V3" s="1"/>
      <c r="W3" s="1"/>
    </row>
    <row r="4" spans="1:23">
      <c r="A4" s="119" t="s">
        <v>168</v>
      </c>
      <c r="B4" s="120" t="s">
        <v>169</v>
      </c>
      <c r="C4" s="43"/>
      <c r="D4" s="44"/>
    </row>
    <row r="5" spans="1:23" ht="25.5">
      <c r="A5" s="71"/>
      <c r="B5" s="138" t="s">
        <v>170</v>
      </c>
      <c r="C5" s="45"/>
      <c r="D5" s="44"/>
    </row>
    <row r="6" spans="1:23">
      <c r="A6" s="70" t="s">
        <v>27</v>
      </c>
      <c r="B6" s="58" t="s">
        <v>28</v>
      </c>
      <c r="C6" s="77" t="s">
        <v>71</v>
      </c>
      <c r="D6" s="72" t="s">
        <v>30</v>
      </c>
    </row>
    <row r="7" spans="1:23">
      <c r="A7" s="37" t="s">
        <v>171</v>
      </c>
      <c r="B7" s="82" t="s">
        <v>172</v>
      </c>
      <c r="C7" s="47" t="s">
        <v>33</v>
      </c>
      <c r="D7" s="47">
        <f t="shared" ref="D7:D20" si="0">INT(LEFT(C7,1))</f>
        <v>0</v>
      </c>
    </row>
    <row r="8" spans="1:23">
      <c r="A8" s="37" t="s">
        <v>173</v>
      </c>
      <c r="B8" s="121" t="s">
        <v>174</v>
      </c>
      <c r="C8" s="47" t="s">
        <v>33</v>
      </c>
      <c r="D8" s="47">
        <f t="shared" si="0"/>
        <v>0</v>
      </c>
    </row>
    <row r="9" spans="1:23">
      <c r="A9" s="37" t="s">
        <v>175</v>
      </c>
      <c r="B9" s="121" t="s">
        <v>176</v>
      </c>
      <c r="C9" s="47" t="s">
        <v>33</v>
      </c>
      <c r="D9" s="47">
        <f t="shared" si="0"/>
        <v>0</v>
      </c>
    </row>
    <row r="10" spans="1:23">
      <c r="A10" s="37" t="s">
        <v>177</v>
      </c>
      <c r="B10" s="27" t="s">
        <v>178</v>
      </c>
      <c r="C10" s="47" t="s">
        <v>33</v>
      </c>
      <c r="D10" s="47">
        <f t="shared" si="0"/>
        <v>0</v>
      </c>
    </row>
    <row r="11" spans="1:23" ht="25.5">
      <c r="A11" s="37" t="s">
        <v>179</v>
      </c>
      <c r="B11" s="24" t="s">
        <v>180</v>
      </c>
      <c r="C11" s="47" t="s">
        <v>33</v>
      </c>
      <c r="D11" s="47">
        <f t="shared" si="0"/>
        <v>0</v>
      </c>
    </row>
    <row r="12" spans="1:23" ht="25.5">
      <c r="A12" s="37" t="s">
        <v>181</v>
      </c>
      <c r="B12" s="29" t="s">
        <v>182</v>
      </c>
      <c r="C12" s="47" t="s">
        <v>33</v>
      </c>
      <c r="D12" s="47">
        <f t="shared" si="0"/>
        <v>0</v>
      </c>
    </row>
    <row r="13" spans="1:23">
      <c r="A13" s="37" t="s">
        <v>183</v>
      </c>
      <c r="B13" s="82" t="s">
        <v>184</v>
      </c>
      <c r="C13" s="47" t="s">
        <v>33</v>
      </c>
      <c r="D13" s="47">
        <f t="shared" si="0"/>
        <v>0</v>
      </c>
    </row>
    <row r="14" spans="1:23">
      <c r="A14" s="37" t="s">
        <v>185</v>
      </c>
      <c r="B14" s="82" t="s">
        <v>186</v>
      </c>
      <c r="C14" s="47" t="s">
        <v>33</v>
      </c>
      <c r="D14" s="47">
        <f t="shared" si="0"/>
        <v>0</v>
      </c>
    </row>
    <row r="15" spans="1:23">
      <c r="A15" s="37" t="s">
        <v>187</v>
      </c>
      <c r="B15" s="24" t="s">
        <v>188</v>
      </c>
      <c r="C15" s="47" t="s">
        <v>33</v>
      </c>
      <c r="D15" s="47">
        <f t="shared" si="0"/>
        <v>0</v>
      </c>
    </row>
    <row r="16" spans="1:23">
      <c r="A16" s="37" t="s">
        <v>189</v>
      </c>
      <c r="B16" s="24" t="s">
        <v>190</v>
      </c>
      <c r="C16" s="47" t="s">
        <v>33</v>
      </c>
      <c r="D16" s="47">
        <f t="shared" si="0"/>
        <v>0</v>
      </c>
    </row>
    <row r="17" spans="1:4">
      <c r="A17" s="37" t="s">
        <v>191</v>
      </c>
      <c r="B17" s="24" t="s">
        <v>192</v>
      </c>
      <c r="C17" s="47" t="s">
        <v>33</v>
      </c>
      <c r="D17" s="47">
        <f t="shared" si="0"/>
        <v>0</v>
      </c>
    </row>
    <row r="18" spans="1:4">
      <c r="A18" s="37" t="s">
        <v>193</v>
      </c>
      <c r="B18" s="27" t="s">
        <v>194</v>
      </c>
      <c r="C18" s="47" t="s">
        <v>33</v>
      </c>
      <c r="D18" s="47">
        <f t="shared" si="0"/>
        <v>0</v>
      </c>
    </row>
    <row r="19" spans="1:4">
      <c r="A19" s="97" t="s">
        <v>195</v>
      </c>
      <c r="B19" s="84" t="s">
        <v>196</v>
      </c>
      <c r="C19" s="47" t="s">
        <v>33</v>
      </c>
      <c r="D19" s="86">
        <f t="shared" si="0"/>
        <v>0</v>
      </c>
    </row>
    <row r="20" spans="1:4">
      <c r="A20" s="98" t="s">
        <v>197</v>
      </c>
      <c r="B20" s="99" t="s">
        <v>198</v>
      </c>
      <c r="C20" s="89" t="s">
        <v>33</v>
      </c>
      <c r="D20" s="89">
        <f t="shared" si="0"/>
        <v>0</v>
      </c>
    </row>
    <row r="21" spans="1:4">
      <c r="A21" s="50"/>
      <c r="B21" s="29"/>
      <c r="C21" s="51"/>
      <c r="D21" s="52"/>
    </row>
    <row r="22" spans="1:4">
      <c r="A22" s="125" t="s">
        <v>199</v>
      </c>
      <c r="B22" s="59" t="s">
        <v>200</v>
      </c>
      <c r="C22" s="43"/>
      <c r="D22" s="44"/>
    </row>
    <row r="23" spans="1:4" ht="25.5">
      <c r="A23" s="32"/>
      <c r="B23" s="120" t="s">
        <v>201</v>
      </c>
      <c r="C23" s="45"/>
      <c r="D23" s="44"/>
    </row>
    <row r="24" spans="1:4">
      <c r="A24" s="31" t="s">
        <v>27</v>
      </c>
      <c r="B24" s="124" t="s">
        <v>202</v>
      </c>
      <c r="C24" s="77" t="s">
        <v>71</v>
      </c>
      <c r="D24" s="72" t="s">
        <v>30</v>
      </c>
    </row>
    <row r="25" spans="1:4">
      <c r="A25" s="60" t="s">
        <v>203</v>
      </c>
      <c r="B25" s="82" t="s">
        <v>204</v>
      </c>
      <c r="C25" s="47" t="s">
        <v>33</v>
      </c>
      <c r="D25" s="47">
        <f t="shared" ref="D25:D36" si="1">INT(LEFT(C25,1))</f>
        <v>0</v>
      </c>
    </row>
    <row r="26" spans="1:4">
      <c r="A26" s="23" t="s">
        <v>205</v>
      </c>
      <c r="B26" s="121" t="s">
        <v>206</v>
      </c>
      <c r="C26" s="27" t="s">
        <v>33</v>
      </c>
      <c r="D26" s="47">
        <f t="shared" si="1"/>
        <v>0</v>
      </c>
    </row>
    <row r="27" spans="1:4">
      <c r="A27" s="60" t="s">
        <v>207</v>
      </c>
      <c r="B27" s="82" t="s">
        <v>208</v>
      </c>
      <c r="C27" s="47" t="s">
        <v>33</v>
      </c>
      <c r="D27" s="47">
        <f t="shared" si="1"/>
        <v>0</v>
      </c>
    </row>
    <row r="28" spans="1:4">
      <c r="A28" s="60" t="s">
        <v>209</v>
      </c>
      <c r="B28" s="121" t="s">
        <v>210</v>
      </c>
      <c r="C28" s="47" t="s">
        <v>33</v>
      </c>
      <c r="D28" s="47">
        <f t="shared" si="1"/>
        <v>0</v>
      </c>
    </row>
    <row r="29" spans="1:4">
      <c r="A29" s="60" t="s">
        <v>211</v>
      </c>
      <c r="B29" s="121" t="s">
        <v>212</v>
      </c>
      <c r="C29" s="47" t="s">
        <v>33</v>
      </c>
      <c r="D29" s="47">
        <f t="shared" si="1"/>
        <v>0</v>
      </c>
    </row>
    <row r="30" spans="1:4" ht="25.5">
      <c r="A30" s="60" t="s">
        <v>213</v>
      </c>
      <c r="B30" s="121" t="s">
        <v>214</v>
      </c>
      <c r="C30" s="47" t="s">
        <v>33</v>
      </c>
      <c r="D30" s="47">
        <f t="shared" si="1"/>
        <v>0</v>
      </c>
    </row>
    <row r="31" spans="1:4" ht="25.5">
      <c r="A31" s="60" t="s">
        <v>215</v>
      </c>
      <c r="B31" s="121" t="s">
        <v>216</v>
      </c>
      <c r="C31" s="47" t="s">
        <v>33</v>
      </c>
      <c r="D31" s="47">
        <f t="shared" si="1"/>
        <v>0</v>
      </c>
    </row>
    <row r="32" spans="1:4">
      <c r="A32" s="60" t="s">
        <v>217</v>
      </c>
      <c r="B32" s="82" t="s">
        <v>218</v>
      </c>
      <c r="C32" s="47" t="s">
        <v>33</v>
      </c>
      <c r="D32" s="47">
        <f t="shared" si="1"/>
        <v>0</v>
      </c>
    </row>
    <row r="33" spans="1:4">
      <c r="A33" s="60" t="s">
        <v>219</v>
      </c>
      <c r="B33" s="121" t="s">
        <v>220</v>
      </c>
      <c r="C33" s="47" t="s">
        <v>33</v>
      </c>
      <c r="D33" s="47">
        <f t="shared" si="1"/>
        <v>0</v>
      </c>
    </row>
    <row r="34" spans="1:4">
      <c r="A34" s="60" t="s">
        <v>221</v>
      </c>
      <c r="B34" s="82" t="s">
        <v>222</v>
      </c>
      <c r="C34" s="52" t="s">
        <v>33</v>
      </c>
      <c r="D34" s="47">
        <f t="shared" si="1"/>
        <v>0</v>
      </c>
    </row>
    <row r="35" spans="1:4" ht="25.5">
      <c r="A35" s="60" t="s">
        <v>223</v>
      </c>
      <c r="B35" s="121" t="s">
        <v>224</v>
      </c>
      <c r="C35" s="47" t="s">
        <v>33</v>
      </c>
      <c r="D35" s="47">
        <f t="shared" si="1"/>
        <v>0</v>
      </c>
    </row>
    <row r="36" spans="1:4" ht="25.5">
      <c r="A36" s="100" t="s">
        <v>225</v>
      </c>
      <c r="B36" s="135" t="s">
        <v>226</v>
      </c>
      <c r="C36" s="86" t="s">
        <v>33</v>
      </c>
      <c r="D36" s="86">
        <f t="shared" si="1"/>
        <v>0</v>
      </c>
    </row>
    <row r="37" spans="1:4">
      <c r="A37" s="101"/>
      <c r="B37" s="102"/>
      <c r="C37" s="95"/>
      <c r="D37" s="96"/>
    </row>
    <row r="38" spans="1:4" ht="15.75" thickBot="1">
      <c r="A38" s="127" t="s">
        <v>227</v>
      </c>
      <c r="B38" s="128" t="s">
        <v>228</v>
      </c>
      <c r="C38" s="43"/>
      <c r="D38" s="44"/>
    </row>
    <row r="39" spans="1:4" ht="26.25" thickBot="1">
      <c r="A39" s="71"/>
      <c r="B39" s="120" t="s">
        <v>229</v>
      </c>
      <c r="C39" s="45"/>
      <c r="D39" s="44"/>
    </row>
    <row r="40" spans="1:4">
      <c r="A40" s="31" t="s">
        <v>27</v>
      </c>
      <c r="B40" s="72" t="s">
        <v>28</v>
      </c>
      <c r="C40" s="77" t="s">
        <v>71</v>
      </c>
      <c r="D40" s="72" t="s">
        <v>30</v>
      </c>
    </row>
    <row r="41" spans="1:4">
      <c r="A41" s="37" t="s">
        <v>230</v>
      </c>
      <c r="B41" s="82" t="s">
        <v>231</v>
      </c>
      <c r="C41" s="47" t="s">
        <v>33</v>
      </c>
      <c r="D41" s="47">
        <f t="shared" ref="D41:D47" si="2">INT(LEFT(C41,1))</f>
        <v>0</v>
      </c>
    </row>
    <row r="42" spans="1:4">
      <c r="A42" s="37" t="s">
        <v>232</v>
      </c>
      <c r="B42" s="121" t="s">
        <v>233</v>
      </c>
      <c r="C42" s="47" t="s">
        <v>33</v>
      </c>
      <c r="D42" s="47">
        <f t="shared" si="2"/>
        <v>0</v>
      </c>
    </row>
    <row r="43" spans="1:4">
      <c r="A43" s="37" t="s">
        <v>234</v>
      </c>
      <c r="B43" s="82" t="s">
        <v>235</v>
      </c>
      <c r="C43" s="47" t="s">
        <v>33</v>
      </c>
      <c r="D43" s="47">
        <f t="shared" si="2"/>
        <v>0</v>
      </c>
    </row>
    <row r="44" spans="1:4" ht="25.5">
      <c r="A44" s="37" t="s">
        <v>236</v>
      </c>
      <c r="B44" s="121" t="s">
        <v>237</v>
      </c>
      <c r="C44" s="47" t="s">
        <v>33</v>
      </c>
      <c r="D44" s="47">
        <f t="shared" si="2"/>
        <v>0</v>
      </c>
    </row>
    <row r="45" spans="1:4">
      <c r="A45" s="37" t="s">
        <v>238</v>
      </c>
      <c r="B45" s="121" t="s">
        <v>239</v>
      </c>
      <c r="C45" s="47" t="s">
        <v>33</v>
      </c>
      <c r="D45" s="47">
        <f t="shared" si="2"/>
        <v>0</v>
      </c>
    </row>
    <row r="46" spans="1:4" ht="25.5">
      <c r="A46" s="37" t="s">
        <v>240</v>
      </c>
      <c r="B46" s="121" t="s">
        <v>241</v>
      </c>
      <c r="C46" s="47" t="s">
        <v>33</v>
      </c>
      <c r="D46" s="47">
        <f t="shared" si="2"/>
        <v>0</v>
      </c>
    </row>
    <row r="47" spans="1:4">
      <c r="A47" s="97" t="s">
        <v>242</v>
      </c>
      <c r="B47" s="135" t="s">
        <v>243</v>
      </c>
      <c r="C47" s="86" t="s">
        <v>33</v>
      </c>
      <c r="D47" s="86">
        <f t="shared" si="2"/>
        <v>0</v>
      </c>
    </row>
    <row r="48" spans="1:4">
      <c r="A48" s="107"/>
      <c r="B48" s="94"/>
      <c r="C48" s="95"/>
      <c r="D48" s="96"/>
    </row>
    <row r="49" spans="1:4">
      <c r="A49" s="103"/>
      <c r="B49" s="104"/>
      <c r="C49" s="105"/>
      <c r="D49" s="106"/>
    </row>
    <row r="50" spans="1:4">
      <c r="A50" s="39"/>
      <c r="B50" s="40"/>
      <c r="C50" s="41"/>
    </row>
    <row r="51" spans="1:4">
      <c r="A51" s="39"/>
      <c r="B51" s="40"/>
      <c r="C51" s="41"/>
    </row>
    <row r="52" spans="1:4">
      <c r="A52" s="39"/>
      <c r="B52" s="40"/>
      <c r="C52" s="41"/>
    </row>
    <row r="53" spans="1:4">
      <c r="A53" s="39"/>
      <c r="B53" s="40"/>
      <c r="C53" s="41"/>
    </row>
    <row r="54" spans="1:4">
      <c r="A54" s="39"/>
      <c r="B54" s="40"/>
      <c r="C54" s="41"/>
    </row>
    <row r="55" spans="1:4">
      <c r="A55" s="39"/>
      <c r="B55" s="40"/>
      <c r="C55" s="41"/>
    </row>
    <row r="56" spans="1:4">
      <c r="A56" s="39"/>
      <c r="B56" s="40"/>
      <c r="C56" s="41"/>
    </row>
    <row r="57" spans="1:4">
      <c r="A57" s="39"/>
      <c r="B57" s="40"/>
      <c r="C57" s="41"/>
    </row>
    <row r="58" spans="1:4">
      <c r="A58" s="39"/>
      <c r="B58" s="40"/>
      <c r="C58" s="41"/>
    </row>
    <row r="59" spans="1:4">
      <c r="A59" s="39"/>
      <c r="B59" s="40"/>
      <c r="C59" s="41"/>
    </row>
    <row r="60" spans="1:4">
      <c r="A60" s="39"/>
      <c r="B60" s="40"/>
      <c r="C60" s="41"/>
    </row>
    <row r="61" spans="1:4">
      <c r="A61" s="39"/>
      <c r="B61" s="40"/>
      <c r="C61" s="41"/>
    </row>
    <row r="62" spans="1:4">
      <c r="A62" s="39"/>
      <c r="B62" s="40"/>
      <c r="C62" s="41"/>
    </row>
    <row r="63" spans="1:4">
      <c r="A63" s="39"/>
      <c r="B63" s="40"/>
      <c r="C63" s="41"/>
    </row>
    <row r="64" spans="1:4">
      <c r="A64" s="39"/>
      <c r="B64" s="40"/>
      <c r="C64" s="41"/>
    </row>
    <row r="65" spans="1:3">
      <c r="A65" s="39"/>
      <c r="B65" s="40"/>
      <c r="C65" s="41"/>
    </row>
    <row r="66" spans="1:3">
      <c r="A66" s="39"/>
      <c r="B66" s="40"/>
      <c r="C66" s="41"/>
    </row>
    <row r="67" spans="1:3">
      <c r="A67" s="39"/>
      <c r="B67" s="40"/>
      <c r="C67" s="41"/>
    </row>
    <row r="68" spans="1:3">
      <c r="A68" s="39"/>
      <c r="B68" s="40"/>
      <c r="C68" s="41"/>
    </row>
    <row r="69" spans="1:3">
      <c r="A69" s="39"/>
      <c r="B69" s="40"/>
      <c r="C69" s="41"/>
    </row>
    <row r="70" spans="1:3">
      <c r="A70" s="39"/>
      <c r="B70" s="40"/>
      <c r="C70" s="41"/>
    </row>
    <row r="71" spans="1:3">
      <c r="A71" s="39"/>
      <c r="B71" s="40"/>
      <c r="C71" s="41"/>
    </row>
    <row r="72" spans="1:3">
      <c r="A72" s="39"/>
      <c r="B72" s="40"/>
      <c r="C72" s="41"/>
    </row>
    <row r="73" spans="1:3">
      <c r="A73" s="39"/>
      <c r="B73" s="40"/>
      <c r="C73" s="41"/>
    </row>
    <row r="74" spans="1:3">
      <c r="A74" s="39"/>
      <c r="B74" s="40"/>
      <c r="C74" s="41"/>
    </row>
    <row r="75" spans="1:3">
      <c r="A75" s="39"/>
      <c r="B75" s="40"/>
      <c r="C75" s="41"/>
    </row>
    <row r="76" spans="1:3">
      <c r="A76" s="39"/>
      <c r="B76" s="40"/>
      <c r="C76" s="41"/>
    </row>
    <row r="77" spans="1:3">
      <c r="A77" s="39"/>
      <c r="B77" s="40"/>
      <c r="C77" s="41"/>
    </row>
    <row r="78" spans="1:3">
      <c r="A78" s="39"/>
      <c r="B78" s="40"/>
      <c r="C78" s="41"/>
    </row>
    <row r="79" spans="1:3">
      <c r="A79" s="39"/>
      <c r="B79" s="40"/>
      <c r="C79" s="41"/>
    </row>
    <row r="80" spans="1:3">
      <c r="A80" s="39"/>
      <c r="B80" s="40"/>
      <c r="C80" s="41"/>
    </row>
    <row r="81" spans="1:3">
      <c r="A81" s="39"/>
      <c r="B81" s="40"/>
      <c r="C81" s="41"/>
    </row>
    <row r="82" spans="1:3">
      <c r="A82" s="39"/>
      <c r="B82" s="40"/>
      <c r="C82" s="41"/>
    </row>
    <row r="83" spans="1:3">
      <c r="A83" s="39"/>
      <c r="B83" s="40"/>
      <c r="C83" s="41"/>
    </row>
    <row r="84" spans="1:3">
      <c r="A84" s="39"/>
      <c r="B84" s="40"/>
      <c r="C84" s="41"/>
    </row>
    <row r="85" spans="1:3">
      <c r="A85" s="39"/>
      <c r="B85" s="40"/>
      <c r="C85" s="41"/>
    </row>
    <row r="86" spans="1:3">
      <c r="A86" s="39"/>
      <c r="B86" s="40"/>
      <c r="C86" s="41"/>
    </row>
    <row r="87" spans="1:3">
      <c r="A87" s="39"/>
      <c r="B87" s="40"/>
      <c r="C87" s="41"/>
    </row>
    <row r="88" spans="1:3">
      <c r="A88" s="39"/>
      <c r="B88" s="40"/>
      <c r="C88" s="41"/>
    </row>
    <row r="89" spans="1:3">
      <c r="A89" s="39"/>
      <c r="B89" s="40"/>
      <c r="C89" s="41"/>
    </row>
    <row r="90" spans="1:3">
      <c r="A90" s="39"/>
      <c r="B90" s="40"/>
      <c r="C90" s="41"/>
    </row>
    <row r="91" spans="1:3">
      <c r="A91" s="39"/>
      <c r="B91" s="40"/>
      <c r="C91" s="41"/>
    </row>
    <row r="92" spans="1:3">
      <c r="A92" s="39"/>
      <c r="B92" s="40"/>
      <c r="C92" s="41"/>
    </row>
    <row r="93" spans="1:3">
      <c r="A93" s="39"/>
      <c r="B93" s="40"/>
      <c r="C93" s="41"/>
    </row>
    <row r="94" spans="1:3">
      <c r="A94" s="39"/>
      <c r="B94" s="40"/>
      <c r="C94" s="41"/>
    </row>
    <row r="95" spans="1:3">
      <c r="A95" s="39"/>
      <c r="B95" s="40"/>
      <c r="C95" s="41"/>
    </row>
    <row r="96" spans="1:3">
      <c r="A96" s="39"/>
      <c r="B96" s="40"/>
      <c r="C96" s="41"/>
    </row>
    <row r="97" spans="1:3">
      <c r="A97" s="39"/>
      <c r="B97" s="40"/>
      <c r="C97" s="41"/>
    </row>
    <row r="98" spans="1:3">
      <c r="A98" s="39"/>
      <c r="B98" s="40"/>
      <c r="C98" s="41"/>
    </row>
    <row r="99" spans="1:3">
      <c r="A99" s="39"/>
      <c r="B99" s="40"/>
      <c r="C99" s="41"/>
    </row>
    <row r="100" spans="1:3">
      <c r="A100" s="39"/>
      <c r="B100" s="40"/>
      <c r="C100" s="41"/>
    </row>
    <row r="101" spans="1:3">
      <c r="A101" s="39"/>
      <c r="B101" s="40"/>
      <c r="C101" s="41"/>
    </row>
    <row r="102" spans="1:3">
      <c r="A102" s="39"/>
      <c r="B102" s="40"/>
      <c r="C102" s="41"/>
    </row>
    <row r="103" spans="1:3">
      <c r="A103" s="39"/>
      <c r="B103" s="40"/>
      <c r="C103" s="41"/>
    </row>
    <row r="104" spans="1:3">
      <c r="A104" s="39"/>
      <c r="B104" s="40"/>
      <c r="C104" s="41"/>
    </row>
    <row r="105" spans="1:3">
      <c r="A105" s="39"/>
      <c r="B105" s="40"/>
      <c r="C105" s="41"/>
    </row>
    <row r="106" spans="1:3">
      <c r="A106" s="39"/>
      <c r="B106" s="40"/>
      <c r="C106" s="41"/>
    </row>
    <row r="107" spans="1:3">
      <c r="A107" s="39"/>
      <c r="B107" s="40"/>
      <c r="C107" s="41"/>
    </row>
    <row r="108" spans="1:3">
      <c r="A108" s="39"/>
      <c r="B108" s="40"/>
      <c r="C108" s="41"/>
    </row>
    <row r="109" spans="1:3">
      <c r="A109" s="39"/>
      <c r="B109" s="40"/>
      <c r="C109" s="41"/>
    </row>
    <row r="110" spans="1:3">
      <c r="A110" s="39"/>
      <c r="B110" s="40"/>
      <c r="C110" s="41"/>
    </row>
    <row r="111" spans="1:3">
      <c r="A111" s="39"/>
      <c r="B111" s="40"/>
      <c r="C111" s="41"/>
    </row>
    <row r="112" spans="1:3">
      <c r="A112" s="39"/>
      <c r="B112" s="40"/>
      <c r="C112" s="41"/>
    </row>
    <row r="113" spans="1:3">
      <c r="A113" s="39"/>
      <c r="B113" s="40"/>
      <c r="C113" s="41"/>
    </row>
    <row r="114" spans="1:3">
      <c r="A114" s="39"/>
      <c r="B114" s="40"/>
      <c r="C114" s="41"/>
    </row>
    <row r="115" spans="1:3">
      <c r="A115" s="39"/>
      <c r="B115" s="40"/>
      <c r="C115" s="41"/>
    </row>
    <row r="116" spans="1:3">
      <c r="A116" s="39"/>
      <c r="B116" s="40"/>
      <c r="C116" s="41"/>
    </row>
    <row r="117" spans="1:3">
      <c r="A117" s="39"/>
      <c r="B117" s="40"/>
      <c r="C117" s="41"/>
    </row>
    <row r="118" spans="1:3">
      <c r="A118" s="39"/>
      <c r="B118" s="40"/>
      <c r="C118" s="41"/>
    </row>
    <row r="119" spans="1:3">
      <c r="A119" s="39"/>
      <c r="B119" s="40"/>
      <c r="C119" s="41"/>
    </row>
    <row r="120" spans="1:3">
      <c r="A120" s="39"/>
      <c r="B120" s="40"/>
      <c r="C120" s="41"/>
    </row>
    <row r="121" spans="1:3">
      <c r="A121" s="39"/>
      <c r="B121" s="40"/>
      <c r="C121" s="41"/>
    </row>
    <row r="122" spans="1:3">
      <c r="A122" s="39"/>
      <c r="B122" s="40"/>
      <c r="C122" s="41"/>
    </row>
    <row r="123" spans="1:3">
      <c r="A123" s="39"/>
      <c r="B123" s="40"/>
      <c r="C123" s="41"/>
    </row>
    <row r="124" spans="1:3">
      <c r="A124" s="39"/>
      <c r="B124" s="40"/>
      <c r="C124" s="41"/>
    </row>
    <row r="125" spans="1:3">
      <c r="A125" s="39"/>
      <c r="B125" s="40"/>
      <c r="C125" s="41"/>
    </row>
    <row r="126" spans="1:3">
      <c r="A126" s="39"/>
      <c r="B126" s="40"/>
      <c r="C126" s="41"/>
    </row>
    <row r="127" spans="1:3">
      <c r="A127" s="39"/>
      <c r="B127" s="40"/>
      <c r="C127" s="41"/>
    </row>
    <row r="128" spans="1:3">
      <c r="A128" s="39"/>
      <c r="B128" s="40"/>
      <c r="C128" s="41"/>
    </row>
    <row r="129" spans="1:3">
      <c r="A129" s="39"/>
      <c r="B129" s="40"/>
      <c r="C129" s="41"/>
    </row>
    <row r="130" spans="1:3">
      <c r="A130" s="39"/>
      <c r="B130" s="40"/>
      <c r="C130" s="41"/>
    </row>
    <row r="131" spans="1:3">
      <c r="A131" s="39"/>
      <c r="B131" s="40"/>
      <c r="C131" s="41"/>
    </row>
    <row r="132" spans="1:3">
      <c r="A132" s="39"/>
      <c r="B132" s="40"/>
      <c r="C132" s="41"/>
    </row>
    <row r="133" spans="1:3">
      <c r="A133" s="39"/>
      <c r="B133" s="40"/>
      <c r="C133" s="41"/>
    </row>
    <row r="134" spans="1:3">
      <c r="A134" s="39"/>
      <c r="B134" s="40"/>
      <c r="C134" s="41"/>
    </row>
    <row r="135" spans="1:3">
      <c r="A135" s="39"/>
      <c r="B135" s="40"/>
      <c r="C135" s="41"/>
    </row>
    <row r="136" spans="1:3">
      <c r="A136" s="39"/>
      <c r="B136" s="40"/>
      <c r="C136" s="41"/>
    </row>
    <row r="137" spans="1:3">
      <c r="A137" s="39"/>
      <c r="B137" s="40"/>
      <c r="C137" s="41"/>
    </row>
    <row r="138" spans="1:3">
      <c r="A138" s="39"/>
      <c r="B138" s="40"/>
      <c r="C138" s="41"/>
    </row>
    <row r="139" spans="1:3">
      <c r="A139" s="39"/>
      <c r="B139" s="40"/>
      <c r="C139" s="41"/>
    </row>
    <row r="140" spans="1:3">
      <c r="A140" s="39"/>
      <c r="B140" s="40"/>
      <c r="C140" s="41"/>
    </row>
    <row r="141" spans="1:3">
      <c r="A141" s="39"/>
      <c r="B141" s="40"/>
      <c r="C141" s="41"/>
    </row>
    <row r="142" spans="1:3">
      <c r="A142" s="39"/>
      <c r="B142" s="40"/>
      <c r="C142" s="41"/>
    </row>
    <row r="143" spans="1:3">
      <c r="A143" s="39"/>
      <c r="B143" s="40"/>
      <c r="C143" s="41"/>
    </row>
    <row r="144" spans="1:3">
      <c r="A144" s="39"/>
      <c r="B144" s="40"/>
      <c r="C144" s="41"/>
    </row>
    <row r="145" spans="1:3">
      <c r="A145" s="39"/>
      <c r="B145" s="40"/>
      <c r="C145" s="41"/>
    </row>
    <row r="146" spans="1:3">
      <c r="A146" s="39"/>
      <c r="B146" s="40"/>
      <c r="C146" s="41"/>
    </row>
    <row r="147" spans="1:3">
      <c r="A147" s="39"/>
      <c r="B147" s="40"/>
      <c r="C147" s="41"/>
    </row>
    <row r="148" spans="1:3">
      <c r="A148" s="39"/>
      <c r="B148" s="40"/>
      <c r="C148" s="41"/>
    </row>
    <row r="149" spans="1:3">
      <c r="A149" s="39"/>
      <c r="B149" s="40"/>
      <c r="C149" s="41"/>
    </row>
    <row r="150" spans="1:3">
      <c r="A150" s="39"/>
      <c r="B150" s="40"/>
      <c r="C150" s="41"/>
    </row>
    <row r="151" spans="1:3">
      <c r="A151" s="39"/>
      <c r="B151" s="40"/>
      <c r="C151" s="41"/>
    </row>
    <row r="152" spans="1:3">
      <c r="A152" s="39"/>
      <c r="B152" s="40"/>
      <c r="C152" s="41"/>
    </row>
    <row r="153" spans="1:3">
      <c r="A153" s="39"/>
      <c r="B153" s="40"/>
      <c r="C153" s="41"/>
    </row>
    <row r="154" spans="1:3">
      <c r="A154" s="39"/>
      <c r="B154" s="40"/>
      <c r="C154" s="41"/>
    </row>
    <row r="155" spans="1:3">
      <c r="A155" s="39"/>
      <c r="B155" s="40"/>
      <c r="C155" s="41"/>
    </row>
    <row r="156" spans="1:3">
      <c r="A156" s="39"/>
      <c r="B156" s="40"/>
      <c r="C156" s="41"/>
    </row>
    <row r="157" spans="1:3">
      <c r="A157" s="39"/>
      <c r="B157" s="40"/>
      <c r="C157" s="41"/>
    </row>
    <row r="158" spans="1:3">
      <c r="A158" s="39"/>
      <c r="B158" s="40"/>
      <c r="C158" s="41"/>
    </row>
    <row r="159" spans="1:3">
      <c r="A159" s="39"/>
      <c r="B159" s="40"/>
      <c r="C159" s="41"/>
    </row>
    <row r="160" spans="1:3">
      <c r="A160" s="39"/>
      <c r="B160" s="40"/>
      <c r="C160" s="41"/>
    </row>
    <row r="161" spans="1:3">
      <c r="A161" s="39"/>
      <c r="B161" s="40"/>
      <c r="C161" s="41"/>
    </row>
    <row r="162" spans="1:3">
      <c r="A162" s="39"/>
      <c r="B162" s="40"/>
      <c r="C162" s="41"/>
    </row>
    <row r="163" spans="1:3">
      <c r="A163" s="39"/>
      <c r="B163" s="40"/>
      <c r="C163" s="41"/>
    </row>
    <row r="164" spans="1:3">
      <c r="A164" s="39"/>
      <c r="B164" s="40"/>
      <c r="C164" s="41"/>
    </row>
    <row r="165" spans="1:3">
      <c r="A165" s="39"/>
      <c r="B165" s="40"/>
      <c r="C165" s="41"/>
    </row>
    <row r="166" spans="1:3">
      <c r="A166" s="39"/>
      <c r="B166" s="40"/>
      <c r="C166" s="41"/>
    </row>
    <row r="167" spans="1:3">
      <c r="A167" s="39"/>
      <c r="B167" s="40"/>
      <c r="C167" s="41"/>
    </row>
    <row r="168" spans="1:3">
      <c r="A168" s="39"/>
      <c r="B168" s="40"/>
      <c r="C168" s="41"/>
    </row>
    <row r="169" spans="1:3">
      <c r="A169" s="39"/>
      <c r="B169" s="40"/>
      <c r="C169" s="41"/>
    </row>
    <row r="170" spans="1:3">
      <c r="A170" s="39"/>
      <c r="B170" s="40"/>
      <c r="C170" s="41"/>
    </row>
    <row r="171" spans="1:3">
      <c r="A171" s="39"/>
      <c r="B171" s="40"/>
      <c r="C171" s="41"/>
    </row>
    <row r="172" spans="1:3">
      <c r="A172" s="39"/>
      <c r="B172" s="40"/>
      <c r="C172" s="41"/>
    </row>
    <row r="173" spans="1:3">
      <c r="A173" s="39"/>
      <c r="B173" s="40"/>
      <c r="C173" s="41"/>
    </row>
    <row r="174" spans="1:3">
      <c r="A174" s="39"/>
      <c r="B174" s="40"/>
      <c r="C174" s="41"/>
    </row>
    <row r="175" spans="1:3">
      <c r="A175" s="39"/>
      <c r="B175" s="40"/>
      <c r="C175" s="41"/>
    </row>
    <row r="176" spans="1:3">
      <c r="A176" s="39"/>
      <c r="B176" s="40"/>
      <c r="C176" s="41"/>
    </row>
    <row r="177" spans="1:3">
      <c r="A177" s="39"/>
      <c r="B177" s="40"/>
      <c r="C177" s="41"/>
    </row>
    <row r="178" spans="1:3">
      <c r="A178" s="39"/>
      <c r="B178" s="40"/>
      <c r="C178" s="41"/>
    </row>
    <row r="179" spans="1:3">
      <c r="A179" s="39"/>
      <c r="B179" s="40"/>
      <c r="C179" s="41"/>
    </row>
    <row r="180" spans="1:3">
      <c r="A180" s="39"/>
      <c r="B180" s="40"/>
      <c r="C180" s="41"/>
    </row>
    <row r="181" spans="1:3">
      <c r="A181" s="39"/>
      <c r="B181" s="40"/>
      <c r="C181" s="41"/>
    </row>
    <row r="182" spans="1:3">
      <c r="A182" s="39"/>
      <c r="B182" s="40"/>
      <c r="C182" s="41"/>
    </row>
    <row r="183" spans="1:3">
      <c r="A183" s="39"/>
      <c r="B183" s="40"/>
      <c r="C183" s="41"/>
    </row>
    <row r="184" spans="1:3">
      <c r="A184" s="39"/>
      <c r="B184" s="40"/>
      <c r="C184" s="41"/>
    </row>
    <row r="185" spans="1:3">
      <c r="A185" s="39"/>
      <c r="B185" s="40"/>
      <c r="C185" s="41"/>
    </row>
    <row r="186" spans="1:3">
      <c r="A186" s="39"/>
      <c r="B186" s="40"/>
      <c r="C186" s="41"/>
    </row>
    <row r="187" spans="1:3">
      <c r="A187" s="39"/>
      <c r="B187" s="40"/>
      <c r="C187" s="41"/>
    </row>
    <row r="188" spans="1:3">
      <c r="A188" s="39"/>
      <c r="B188" s="40"/>
      <c r="C188" s="41"/>
    </row>
    <row r="189" spans="1:3">
      <c r="A189" s="39"/>
      <c r="B189" s="40"/>
      <c r="C189" s="41"/>
    </row>
    <row r="190" spans="1:3">
      <c r="A190" s="39"/>
      <c r="B190" s="40"/>
      <c r="C190" s="41"/>
    </row>
    <row r="191" spans="1:3">
      <c r="A191" s="39"/>
      <c r="B191" s="40"/>
      <c r="C191" s="41"/>
    </row>
    <row r="192" spans="1:3">
      <c r="A192" s="39"/>
      <c r="B192" s="40"/>
      <c r="C192" s="41"/>
    </row>
    <row r="193" spans="1:3">
      <c r="A193" s="39"/>
      <c r="B193" s="40"/>
      <c r="C193" s="41"/>
    </row>
    <row r="194" spans="1:3">
      <c r="A194" s="39"/>
      <c r="B194" s="40"/>
      <c r="C194" s="41"/>
    </row>
    <row r="195" spans="1:3">
      <c r="A195" s="39"/>
      <c r="B195" s="40"/>
      <c r="C195" s="41"/>
    </row>
    <row r="196" spans="1:3">
      <c r="A196" s="39"/>
      <c r="B196" s="40"/>
      <c r="C196" s="41"/>
    </row>
    <row r="197" spans="1:3">
      <c r="A197" s="39"/>
      <c r="B197" s="40"/>
      <c r="C197" s="41"/>
    </row>
    <row r="198" spans="1:3">
      <c r="A198" s="39"/>
      <c r="B198" s="40"/>
      <c r="C198" s="41"/>
    </row>
    <row r="199" spans="1:3">
      <c r="A199" s="39"/>
      <c r="B199" s="40"/>
      <c r="C199" s="41"/>
    </row>
    <row r="200" spans="1:3">
      <c r="A200" s="39"/>
      <c r="B200" s="40"/>
      <c r="C200" s="41"/>
    </row>
    <row r="201" spans="1:3">
      <c r="A201" s="39"/>
      <c r="B201" s="40"/>
      <c r="C201" s="41"/>
    </row>
    <row r="202" spans="1:3">
      <c r="A202" s="39"/>
      <c r="B202" s="40"/>
      <c r="C202" s="41"/>
    </row>
    <row r="203" spans="1:3">
      <c r="A203" s="39"/>
      <c r="B203" s="40"/>
      <c r="C203" s="41"/>
    </row>
    <row r="204" spans="1:3">
      <c r="A204" s="39"/>
      <c r="B204" s="40"/>
      <c r="C204" s="41"/>
    </row>
    <row r="205" spans="1:3">
      <c r="A205" s="39"/>
      <c r="B205" s="40"/>
      <c r="C205" s="41"/>
    </row>
    <row r="206" spans="1:3">
      <c r="A206" s="39"/>
      <c r="B206" s="40"/>
      <c r="C206" s="41"/>
    </row>
    <row r="207" spans="1:3">
      <c r="A207" s="39"/>
      <c r="B207" s="40"/>
      <c r="C207" s="41"/>
    </row>
    <row r="208" spans="1:3">
      <c r="A208" s="39"/>
      <c r="B208" s="40"/>
      <c r="C208" s="41"/>
    </row>
    <row r="209" spans="1:3">
      <c r="A209" s="39"/>
      <c r="B209" s="40"/>
      <c r="C209" s="41"/>
    </row>
    <row r="210" spans="1:3">
      <c r="A210" s="39"/>
      <c r="B210" s="40"/>
      <c r="C210" s="41"/>
    </row>
    <row r="211" spans="1:3">
      <c r="A211" s="39"/>
      <c r="B211" s="40"/>
      <c r="C211" s="41"/>
    </row>
    <row r="212" spans="1:3">
      <c r="A212" s="39"/>
      <c r="B212" s="40"/>
      <c r="C212" s="41"/>
    </row>
    <row r="213" spans="1:3">
      <c r="A213" s="39"/>
      <c r="B213" s="40"/>
      <c r="C213" s="41"/>
    </row>
    <row r="214" spans="1:3">
      <c r="A214" s="39"/>
      <c r="B214" s="40"/>
      <c r="C214" s="41"/>
    </row>
    <row r="215" spans="1:3">
      <c r="A215" s="39"/>
      <c r="B215" s="40"/>
      <c r="C215" s="41"/>
    </row>
    <row r="216" spans="1:3">
      <c r="A216" s="39"/>
      <c r="B216" s="40"/>
      <c r="C216" s="41"/>
    </row>
    <row r="217" spans="1:3">
      <c r="A217" s="39"/>
      <c r="B217" s="40"/>
      <c r="C217" s="41"/>
    </row>
    <row r="218" spans="1:3">
      <c r="A218" s="39"/>
      <c r="B218" s="40"/>
      <c r="C218" s="41"/>
    </row>
    <row r="219" spans="1:3">
      <c r="A219" s="39"/>
      <c r="B219" s="40"/>
      <c r="C219" s="41"/>
    </row>
    <row r="220" spans="1:3">
      <c r="A220" s="39"/>
      <c r="B220" s="40"/>
      <c r="C220" s="41"/>
    </row>
    <row r="221" spans="1:3">
      <c r="A221" s="39"/>
      <c r="B221" s="40"/>
      <c r="C221" s="41"/>
    </row>
    <row r="222" spans="1:3">
      <c r="A222" s="39"/>
      <c r="B222" s="40"/>
      <c r="C222" s="41"/>
    </row>
    <row r="223" spans="1:3">
      <c r="A223" s="39"/>
      <c r="B223" s="40"/>
      <c r="C223" s="41"/>
    </row>
    <row r="224" spans="1:3">
      <c r="A224" s="39"/>
      <c r="B224" s="40"/>
      <c r="C224" s="41"/>
    </row>
    <row r="225" spans="1:3">
      <c r="A225" s="39"/>
      <c r="B225" s="40"/>
      <c r="C225" s="41"/>
    </row>
    <row r="226" spans="1:3">
      <c r="A226" s="39"/>
      <c r="B226" s="40"/>
      <c r="C226" s="41"/>
    </row>
    <row r="227" spans="1:3">
      <c r="A227" s="39"/>
      <c r="B227" s="40"/>
      <c r="C227" s="41"/>
    </row>
    <row r="228" spans="1:3">
      <c r="A228" s="39"/>
      <c r="B228" s="40"/>
      <c r="C228" s="41"/>
    </row>
    <row r="229" spans="1:3">
      <c r="A229" s="39"/>
      <c r="B229" s="40"/>
      <c r="C229" s="41"/>
    </row>
    <row r="230" spans="1:3">
      <c r="A230" s="39"/>
      <c r="B230" s="40"/>
      <c r="C230" s="41"/>
    </row>
    <row r="231" spans="1:3">
      <c r="A231" s="39"/>
      <c r="B231" s="40"/>
      <c r="C231" s="41"/>
    </row>
    <row r="232" spans="1:3">
      <c r="A232" s="39"/>
      <c r="B232" s="40"/>
      <c r="C232" s="41"/>
    </row>
    <row r="233" spans="1:3">
      <c r="A233" s="39"/>
      <c r="B233" s="40"/>
      <c r="C233" s="41"/>
    </row>
    <row r="234" spans="1:3">
      <c r="A234" s="39"/>
      <c r="B234" s="40"/>
      <c r="C234" s="41"/>
    </row>
    <row r="235" spans="1:3">
      <c r="A235" s="39"/>
      <c r="B235" s="40"/>
      <c r="C235" s="41"/>
    </row>
    <row r="236" spans="1:3">
      <c r="A236" s="39"/>
      <c r="B236" s="40"/>
      <c r="C236" s="41"/>
    </row>
    <row r="237" spans="1:3">
      <c r="A237" s="39"/>
      <c r="B237" s="40"/>
      <c r="C237" s="41"/>
    </row>
    <row r="238" spans="1:3">
      <c r="A238" s="39"/>
      <c r="B238" s="40"/>
      <c r="C238" s="41"/>
    </row>
    <row r="239" spans="1:3">
      <c r="A239" s="39"/>
      <c r="B239" s="40"/>
      <c r="C239" s="41"/>
    </row>
    <row r="240" spans="1:3">
      <c r="A240" s="39"/>
      <c r="B240" s="40"/>
      <c r="C240" s="41"/>
    </row>
    <row r="241" spans="1:3">
      <c r="A241" s="39"/>
      <c r="B241" s="40"/>
      <c r="C241" s="41"/>
    </row>
    <row r="242" spans="1:3">
      <c r="A242" s="39"/>
      <c r="B242" s="40"/>
      <c r="C242" s="41"/>
    </row>
    <row r="243" spans="1:3">
      <c r="A243" s="39"/>
      <c r="B243" s="40"/>
      <c r="C243" s="41"/>
    </row>
    <row r="244" spans="1:3">
      <c r="A244" s="39"/>
      <c r="B244" s="40"/>
      <c r="C244" s="41"/>
    </row>
    <row r="245" spans="1:3">
      <c r="A245" s="39"/>
      <c r="B245" s="40"/>
      <c r="C245" s="41"/>
    </row>
    <row r="246" spans="1:3">
      <c r="A246" s="39"/>
      <c r="B246" s="40"/>
      <c r="C246" s="41"/>
    </row>
    <row r="247" spans="1:3">
      <c r="A247" s="39"/>
      <c r="B247" s="40"/>
      <c r="C247" s="41"/>
    </row>
    <row r="248" spans="1:3">
      <c r="A248" s="39"/>
      <c r="B248" s="42"/>
      <c r="C248" s="41"/>
    </row>
    <row r="249" spans="1:3">
      <c r="A249" s="39"/>
      <c r="B249" s="42"/>
      <c r="C249" s="41"/>
    </row>
    <row r="250" spans="1:3">
      <c r="A250" s="39"/>
      <c r="B250" s="42"/>
      <c r="C250" s="41"/>
    </row>
    <row r="251" spans="1:3">
      <c r="A251" s="39"/>
      <c r="B251" s="42"/>
      <c r="C251" s="41"/>
    </row>
    <row r="252" spans="1:3">
      <c r="A252" s="39"/>
      <c r="B252" s="42"/>
      <c r="C252" s="41"/>
    </row>
    <row r="253" spans="1:3">
      <c r="A253" s="39"/>
      <c r="B253" s="42"/>
      <c r="C253" s="41"/>
    </row>
    <row r="254" spans="1:3">
      <c r="A254" s="39"/>
      <c r="B254" s="42"/>
      <c r="C254" s="41"/>
    </row>
    <row r="255" spans="1:3">
      <c r="A255" s="39"/>
      <c r="B255" s="42"/>
      <c r="C255" s="41"/>
    </row>
    <row r="256" spans="1:3">
      <c r="A256" s="39"/>
      <c r="B256" s="42"/>
      <c r="C256" s="41"/>
    </row>
    <row r="257" spans="1:3">
      <c r="A257" s="39"/>
      <c r="B257" s="42"/>
      <c r="C257" s="41"/>
    </row>
    <row r="258" spans="1:3">
      <c r="A258" s="39"/>
      <c r="B258" s="42"/>
      <c r="C258" s="41"/>
    </row>
    <row r="259" spans="1:3">
      <c r="A259" s="39"/>
      <c r="B259" s="42"/>
      <c r="C259" s="41"/>
    </row>
    <row r="260" spans="1:3">
      <c r="A260" s="39"/>
      <c r="B260" s="42"/>
      <c r="C260" s="41"/>
    </row>
    <row r="261" spans="1:3">
      <c r="A261" s="39"/>
      <c r="B261" s="42"/>
      <c r="C261" s="41"/>
    </row>
    <row r="262" spans="1:3">
      <c r="A262" s="39"/>
      <c r="B262" s="42"/>
      <c r="C262" s="41"/>
    </row>
    <row r="263" spans="1:3">
      <c r="A263" s="39"/>
      <c r="B263" s="42"/>
      <c r="C263" s="41"/>
    </row>
    <row r="264" spans="1:3">
      <c r="A264" s="39"/>
      <c r="B264" s="42"/>
      <c r="C264" s="41"/>
    </row>
    <row r="265" spans="1:3">
      <c r="A265" s="39"/>
      <c r="B265" s="42"/>
      <c r="C265" s="41"/>
    </row>
    <row r="266" spans="1:3">
      <c r="A266" s="39"/>
      <c r="B266" s="42"/>
      <c r="C266" s="41"/>
    </row>
    <row r="267" spans="1:3">
      <c r="A267" s="39"/>
      <c r="B267" s="42"/>
      <c r="C267" s="41"/>
    </row>
    <row r="268" spans="1:3">
      <c r="A268" s="39"/>
      <c r="B268" s="42"/>
      <c r="C268" s="41"/>
    </row>
    <row r="269" spans="1:3">
      <c r="A269" s="39"/>
      <c r="B269" s="42"/>
      <c r="C269" s="41"/>
    </row>
    <row r="270" spans="1:3">
      <c r="A270" s="39"/>
      <c r="B270" s="42"/>
      <c r="C270" s="41"/>
    </row>
    <row r="271" spans="1:3">
      <c r="A271" s="39"/>
      <c r="B271" s="42"/>
      <c r="C271" s="41"/>
    </row>
    <row r="272" spans="1:3">
      <c r="A272" s="39"/>
      <c r="B272" s="42"/>
      <c r="C272" s="41"/>
    </row>
    <row r="273" spans="1:3">
      <c r="A273" s="39"/>
      <c r="B273" s="42"/>
      <c r="C273" s="41"/>
    </row>
    <row r="274" spans="1:3">
      <c r="A274" s="39"/>
      <c r="B274" s="42"/>
      <c r="C274" s="41"/>
    </row>
    <row r="275" spans="1:3">
      <c r="A275" s="39"/>
      <c r="B275" s="42"/>
      <c r="C275" s="41"/>
    </row>
    <row r="276" spans="1:3">
      <c r="A276" s="39"/>
      <c r="B276" s="42"/>
      <c r="C276" s="41"/>
    </row>
    <row r="277" spans="1:3">
      <c r="A277" s="39"/>
      <c r="B277" s="42"/>
      <c r="C277" s="41"/>
    </row>
    <row r="278" spans="1:3">
      <c r="A278" s="39"/>
      <c r="B278" s="42"/>
      <c r="C278" s="41"/>
    </row>
    <row r="279" spans="1:3">
      <c r="A279" s="39"/>
      <c r="B279" s="42"/>
      <c r="C279" s="41"/>
    </row>
    <row r="280" spans="1:3">
      <c r="A280" s="39"/>
      <c r="B280" s="42"/>
      <c r="C280" s="41"/>
    </row>
    <row r="281" spans="1:3">
      <c r="A281" s="39"/>
      <c r="B281" s="42"/>
      <c r="C281" s="41"/>
    </row>
    <row r="282" spans="1:3">
      <c r="A282" s="39"/>
      <c r="B282" s="42"/>
      <c r="C282" s="41"/>
    </row>
    <row r="283" spans="1:3">
      <c r="A283" s="39"/>
      <c r="B283" s="42"/>
      <c r="C283" s="41"/>
    </row>
    <row r="284" spans="1:3">
      <c r="A284" s="39"/>
      <c r="B284" s="42"/>
      <c r="C284" s="41"/>
    </row>
    <row r="285" spans="1:3">
      <c r="A285" s="39"/>
      <c r="B285" s="42"/>
      <c r="C285" s="41"/>
    </row>
    <row r="286" spans="1:3">
      <c r="A286" s="39"/>
      <c r="B286" s="42"/>
      <c r="C286" s="41"/>
    </row>
    <row r="287" spans="1:3">
      <c r="A287" s="39"/>
      <c r="B287" s="42"/>
      <c r="C287" s="41"/>
    </row>
    <row r="288" spans="1:3">
      <c r="A288" s="39"/>
      <c r="B288" s="42"/>
      <c r="C288" s="41"/>
    </row>
    <row r="289" spans="1:3">
      <c r="A289" s="39"/>
      <c r="B289" s="42"/>
      <c r="C289" s="41"/>
    </row>
    <row r="290" spans="1:3">
      <c r="A290" s="39"/>
      <c r="B290" s="42"/>
      <c r="C290" s="41"/>
    </row>
    <row r="291" spans="1:3">
      <c r="A291" s="39"/>
      <c r="B291" s="42"/>
      <c r="C291" s="41"/>
    </row>
    <row r="292" spans="1:3">
      <c r="A292" s="39"/>
      <c r="B292" s="42"/>
      <c r="C292" s="41"/>
    </row>
    <row r="293" spans="1:3">
      <c r="A293" s="39"/>
      <c r="B293" s="42"/>
      <c r="C293" s="41"/>
    </row>
    <row r="294" spans="1:3">
      <c r="A294" s="39"/>
      <c r="B294" s="42"/>
      <c r="C294" s="41"/>
    </row>
    <row r="295" spans="1:3">
      <c r="A295" s="39"/>
      <c r="B295" s="42"/>
      <c r="C295" s="41"/>
    </row>
    <row r="296" spans="1:3">
      <c r="A296" s="39"/>
      <c r="B296" s="42"/>
      <c r="C296" s="41"/>
    </row>
    <row r="297" spans="1:3">
      <c r="A297" s="39"/>
      <c r="B297" s="42"/>
      <c r="C297" s="41"/>
    </row>
    <row r="298" spans="1:3">
      <c r="A298" s="39"/>
      <c r="B298" s="42"/>
      <c r="C298" s="41"/>
    </row>
    <row r="299" spans="1:3">
      <c r="A299" s="39"/>
      <c r="B299" s="42"/>
      <c r="C299" s="41"/>
    </row>
    <row r="300" spans="1:3">
      <c r="A300" s="39"/>
      <c r="B300" s="42"/>
      <c r="C300" s="41"/>
    </row>
    <row r="301" spans="1:3">
      <c r="A301" s="39"/>
      <c r="B301" s="42"/>
      <c r="C301" s="41"/>
    </row>
    <row r="302" spans="1:3">
      <c r="A302" s="39"/>
      <c r="B302" s="42"/>
      <c r="C302" s="41"/>
    </row>
    <row r="303" spans="1:3">
      <c r="A303" s="39"/>
      <c r="B303" s="42"/>
      <c r="C303" s="41"/>
    </row>
    <row r="304" spans="1:3">
      <c r="A304" s="39"/>
      <c r="B304" s="42"/>
      <c r="C304" s="41"/>
    </row>
    <row r="305" spans="1:3">
      <c r="A305" s="39"/>
      <c r="B305" s="42"/>
      <c r="C305" s="41"/>
    </row>
    <row r="306" spans="1:3">
      <c r="A306" s="39"/>
      <c r="B306" s="42"/>
      <c r="C306" s="41"/>
    </row>
    <row r="307" spans="1:3">
      <c r="A307" s="39"/>
      <c r="B307" s="42"/>
      <c r="C307" s="41"/>
    </row>
    <row r="308" spans="1:3">
      <c r="A308" s="39"/>
      <c r="B308" s="42"/>
      <c r="C308" s="41"/>
    </row>
    <row r="309" spans="1:3">
      <c r="A309" s="39"/>
      <c r="B309" s="42"/>
      <c r="C309" s="41"/>
    </row>
    <row r="310" spans="1:3">
      <c r="A310" s="39"/>
      <c r="B310" s="42"/>
      <c r="C310" s="41"/>
    </row>
    <row r="311" spans="1:3">
      <c r="A311" s="39"/>
      <c r="B311" s="42"/>
      <c r="C311" s="41"/>
    </row>
    <row r="312" spans="1:3">
      <c r="A312" s="39"/>
      <c r="B312" s="42"/>
      <c r="C312" s="41"/>
    </row>
    <row r="313" spans="1:3">
      <c r="A313" s="39"/>
      <c r="B313" s="42"/>
      <c r="C313" s="41"/>
    </row>
    <row r="314" spans="1:3">
      <c r="A314" s="39"/>
      <c r="B314" s="42"/>
      <c r="C314" s="41"/>
    </row>
    <row r="315" spans="1:3">
      <c r="A315" s="39"/>
      <c r="B315" s="42"/>
      <c r="C315" s="41"/>
    </row>
    <row r="316" spans="1:3">
      <c r="A316" s="39"/>
      <c r="B316" s="42"/>
      <c r="C316" s="41"/>
    </row>
    <row r="317" spans="1:3">
      <c r="A317" s="39"/>
      <c r="B317" s="42"/>
      <c r="C317" s="41"/>
    </row>
    <row r="318" spans="1:3">
      <c r="A318" s="39"/>
      <c r="B318" s="42"/>
      <c r="C318" s="41"/>
    </row>
    <row r="319" spans="1:3">
      <c r="A319" s="39"/>
      <c r="B319" s="42"/>
      <c r="C319" s="41"/>
    </row>
    <row r="320" spans="1:3">
      <c r="A320" s="39"/>
      <c r="B320" s="42"/>
      <c r="C320" s="41"/>
    </row>
    <row r="321" spans="1:3">
      <c r="A321" s="39"/>
      <c r="B321" s="42"/>
      <c r="C321" s="41"/>
    </row>
    <row r="322" spans="1:3">
      <c r="A322" s="39"/>
      <c r="B322" s="42"/>
      <c r="C322" s="41"/>
    </row>
    <row r="323" spans="1:3">
      <c r="A323" s="39"/>
      <c r="B323" s="42"/>
      <c r="C323" s="41"/>
    </row>
    <row r="324" spans="1:3">
      <c r="A324" s="39"/>
      <c r="B324" s="42"/>
      <c r="C324" s="41"/>
    </row>
    <row r="325" spans="1:3">
      <c r="A325" s="39"/>
      <c r="B325" s="42"/>
      <c r="C325" s="41"/>
    </row>
    <row r="326" spans="1:3">
      <c r="A326" s="39"/>
      <c r="B326" s="42"/>
      <c r="C326" s="41"/>
    </row>
    <row r="327" spans="1:3">
      <c r="A327" s="39"/>
      <c r="B327" s="42"/>
      <c r="C327" s="41"/>
    </row>
    <row r="328" spans="1:3">
      <c r="A328" s="39"/>
      <c r="B328" s="42"/>
      <c r="C328" s="41"/>
    </row>
    <row r="329" spans="1:3">
      <c r="A329" s="39"/>
      <c r="B329" s="42"/>
      <c r="C329" s="41"/>
    </row>
    <row r="330" spans="1:3">
      <c r="A330" s="39"/>
      <c r="B330" s="42"/>
      <c r="C330" s="41"/>
    </row>
    <row r="331" spans="1:3">
      <c r="A331" s="39"/>
      <c r="B331" s="42"/>
      <c r="C331" s="41"/>
    </row>
    <row r="332" spans="1:3">
      <c r="A332" s="39"/>
      <c r="B332" s="42"/>
      <c r="C332" s="41"/>
    </row>
    <row r="333" spans="1:3">
      <c r="A333" s="39"/>
      <c r="B333" s="42"/>
      <c r="C333" s="41"/>
    </row>
    <row r="334" spans="1:3">
      <c r="A334" s="39"/>
      <c r="B334" s="42"/>
      <c r="C334" s="41"/>
    </row>
    <row r="335" spans="1:3">
      <c r="A335" s="39"/>
      <c r="B335" s="42"/>
      <c r="C335" s="41"/>
    </row>
    <row r="336" spans="1:3">
      <c r="A336" s="39"/>
      <c r="B336" s="42"/>
      <c r="C336" s="41"/>
    </row>
    <row r="337" spans="1:3">
      <c r="A337" s="39"/>
      <c r="B337" s="42"/>
      <c r="C337" s="41"/>
    </row>
    <row r="338" spans="1:3">
      <c r="A338" s="39"/>
      <c r="B338" s="42"/>
      <c r="C338" s="41"/>
    </row>
    <row r="339" spans="1:3">
      <c r="A339" s="39"/>
      <c r="B339" s="42"/>
      <c r="C339" s="41"/>
    </row>
    <row r="340" spans="1:3">
      <c r="A340" s="39"/>
      <c r="B340" s="42"/>
      <c r="C340" s="41"/>
    </row>
    <row r="341" spans="1:3">
      <c r="A341" s="39"/>
      <c r="B341" s="42"/>
      <c r="C341" s="41"/>
    </row>
    <row r="342" spans="1:3">
      <c r="A342" s="39"/>
      <c r="B342" s="42"/>
      <c r="C342" s="41"/>
    </row>
    <row r="343" spans="1:3">
      <c r="A343" s="39"/>
      <c r="B343" s="42"/>
      <c r="C343" s="41"/>
    </row>
    <row r="344" spans="1:3">
      <c r="A344" s="39"/>
      <c r="B344" s="42"/>
      <c r="C344" s="41"/>
    </row>
    <row r="345" spans="1:3">
      <c r="A345" s="39"/>
      <c r="B345" s="42"/>
      <c r="C345" s="41"/>
    </row>
    <row r="346" spans="1:3">
      <c r="A346" s="39"/>
      <c r="B346" s="42"/>
      <c r="C346" s="41"/>
    </row>
    <row r="347" spans="1:3">
      <c r="A347" s="39"/>
      <c r="B347" s="42"/>
      <c r="C347" s="41"/>
    </row>
    <row r="348" spans="1:3">
      <c r="A348" s="39"/>
      <c r="B348" s="42"/>
      <c r="C348" s="41"/>
    </row>
    <row r="349" spans="1:3">
      <c r="A349" s="39"/>
      <c r="B349" s="42"/>
      <c r="C349" s="41"/>
    </row>
    <row r="350" spans="1:3">
      <c r="A350" s="39"/>
      <c r="B350" s="42"/>
      <c r="C350" s="41"/>
    </row>
    <row r="351" spans="1:3">
      <c r="A351" s="39"/>
      <c r="B351" s="42"/>
      <c r="C351" s="41"/>
    </row>
    <row r="352" spans="1:3">
      <c r="A352" s="39"/>
      <c r="B352" s="42"/>
      <c r="C352" s="41"/>
    </row>
    <row r="353" spans="1:3">
      <c r="A353" s="39"/>
      <c r="B353" s="42"/>
      <c r="C353" s="41"/>
    </row>
    <row r="354" spans="1:3">
      <c r="A354" s="39"/>
      <c r="B354" s="42"/>
      <c r="C354" s="41"/>
    </row>
    <row r="355" spans="1:3">
      <c r="A355" s="39"/>
      <c r="B355" s="42"/>
      <c r="C355" s="41"/>
    </row>
    <row r="356" spans="1:3">
      <c r="A356" s="39"/>
      <c r="B356" s="42"/>
      <c r="C356" s="41"/>
    </row>
    <row r="357" spans="1:3">
      <c r="A357" s="39"/>
      <c r="B357" s="42"/>
      <c r="C357" s="41"/>
    </row>
    <row r="358" spans="1:3">
      <c r="A358" s="39"/>
      <c r="B358" s="42"/>
      <c r="C358" s="41"/>
    </row>
    <row r="359" spans="1:3">
      <c r="A359" s="39"/>
      <c r="B359" s="42"/>
      <c r="C359" s="41"/>
    </row>
    <row r="360" spans="1:3">
      <c r="A360" s="39"/>
      <c r="B360" s="42"/>
      <c r="C360" s="41"/>
    </row>
    <row r="361" spans="1:3">
      <c r="A361" s="39"/>
      <c r="B361" s="42"/>
      <c r="C361" s="41"/>
    </row>
    <row r="362" spans="1:3">
      <c r="A362" s="39"/>
      <c r="B362" s="42"/>
      <c r="C362" s="41"/>
    </row>
    <row r="363" spans="1:3">
      <c r="A363" s="39"/>
      <c r="B363" s="42"/>
      <c r="C363" s="41"/>
    </row>
    <row r="364" spans="1:3">
      <c r="A364" s="39"/>
      <c r="B364" s="42"/>
      <c r="C364" s="41"/>
    </row>
    <row r="365" spans="1:3">
      <c r="A365" s="39"/>
      <c r="B365" s="42"/>
      <c r="C365" s="41"/>
    </row>
    <row r="366" spans="1:3">
      <c r="A366" s="39"/>
      <c r="B366" s="42"/>
      <c r="C366" s="41"/>
    </row>
    <row r="367" spans="1:3">
      <c r="A367" s="39"/>
      <c r="B367" s="42"/>
      <c r="C367" s="41"/>
    </row>
    <row r="368" spans="1:3">
      <c r="A368" s="39"/>
      <c r="B368" s="42"/>
      <c r="C368" s="41"/>
    </row>
    <row r="369" spans="1:3">
      <c r="A369" s="39"/>
      <c r="B369" s="42"/>
      <c r="C369" s="41"/>
    </row>
    <row r="370" spans="1:3">
      <c r="A370" s="39"/>
      <c r="B370" s="42"/>
      <c r="C370" s="41"/>
    </row>
    <row r="371" spans="1:3">
      <c r="A371" s="39"/>
      <c r="B371" s="42"/>
      <c r="C371" s="41"/>
    </row>
    <row r="372" spans="1:3">
      <c r="A372" s="39"/>
      <c r="B372" s="42"/>
      <c r="C372" s="41"/>
    </row>
    <row r="373" spans="1:3">
      <c r="A373" s="39"/>
      <c r="B373" s="42"/>
      <c r="C373" s="41"/>
    </row>
    <row r="374" spans="1:3">
      <c r="A374" s="39"/>
      <c r="B374" s="42"/>
      <c r="C374" s="41"/>
    </row>
    <row r="375" spans="1:3">
      <c r="A375" s="39"/>
      <c r="B375" s="42"/>
      <c r="C375" s="41"/>
    </row>
    <row r="376" spans="1:3">
      <c r="A376" s="39"/>
      <c r="B376" s="42"/>
      <c r="C376" s="41"/>
    </row>
    <row r="377" spans="1:3">
      <c r="A377" s="39"/>
      <c r="B377" s="42"/>
      <c r="C377" s="41"/>
    </row>
    <row r="378" spans="1:3">
      <c r="A378" s="39"/>
      <c r="B378" s="42"/>
      <c r="C378" s="41"/>
    </row>
    <row r="379" spans="1:3">
      <c r="A379" s="39"/>
      <c r="B379" s="42"/>
      <c r="C379" s="41"/>
    </row>
    <row r="380" spans="1:3">
      <c r="A380" s="39"/>
      <c r="B380" s="42"/>
      <c r="C380" s="41"/>
    </row>
    <row r="381" spans="1:3">
      <c r="A381" s="39"/>
      <c r="B381" s="42"/>
      <c r="C381" s="41"/>
    </row>
    <row r="382" spans="1:3">
      <c r="A382" s="39"/>
      <c r="B382" s="42"/>
      <c r="C382" s="41"/>
    </row>
    <row r="383" spans="1:3">
      <c r="A383" s="39"/>
      <c r="B383" s="42"/>
      <c r="C383" s="41"/>
    </row>
    <row r="384" spans="1:3">
      <c r="A384" s="39"/>
      <c r="B384" s="42"/>
      <c r="C384" s="41"/>
    </row>
    <row r="385" spans="1:3">
      <c r="A385" s="39"/>
      <c r="B385" s="42"/>
      <c r="C385" s="41"/>
    </row>
    <row r="386" spans="1:3">
      <c r="A386" s="39"/>
      <c r="B386" s="42"/>
      <c r="C386" s="41"/>
    </row>
    <row r="387" spans="1:3">
      <c r="A387" s="39"/>
      <c r="B387" s="42"/>
      <c r="C387" s="41"/>
    </row>
    <row r="388" spans="1:3">
      <c r="A388" s="39"/>
      <c r="B388" s="42"/>
      <c r="C388" s="41"/>
    </row>
    <row r="389" spans="1:3">
      <c r="A389" s="39"/>
      <c r="B389" s="42"/>
      <c r="C389" s="41"/>
    </row>
    <row r="390" spans="1:3">
      <c r="A390" s="39"/>
      <c r="B390" s="42"/>
      <c r="C390" s="41"/>
    </row>
    <row r="391" spans="1:3">
      <c r="A391" s="39"/>
      <c r="B391" s="42"/>
      <c r="C391" s="41"/>
    </row>
    <row r="392" spans="1:3">
      <c r="A392" s="39"/>
      <c r="B392" s="42"/>
      <c r="C392" s="41"/>
    </row>
    <row r="393" spans="1:3">
      <c r="A393" s="39"/>
      <c r="B393" s="42"/>
      <c r="C393" s="41"/>
    </row>
    <row r="394" spans="1:3">
      <c r="A394" s="39"/>
      <c r="B394" s="42"/>
      <c r="C394" s="41"/>
    </row>
    <row r="395" spans="1:3">
      <c r="A395" s="39"/>
      <c r="B395" s="42"/>
      <c r="C395" s="41"/>
    </row>
    <row r="396" spans="1:3">
      <c r="A396" s="39"/>
      <c r="B396" s="42"/>
      <c r="C396" s="41"/>
    </row>
    <row r="397" spans="1:3">
      <c r="A397" s="39"/>
      <c r="B397" s="42"/>
      <c r="C397" s="41"/>
    </row>
    <row r="398" spans="1:3">
      <c r="A398" s="39"/>
      <c r="B398" s="42"/>
      <c r="C398" s="41"/>
    </row>
    <row r="399" spans="1:3">
      <c r="A399" s="39"/>
      <c r="B399" s="42"/>
      <c r="C399" s="41"/>
    </row>
    <row r="400" spans="1:3">
      <c r="A400" s="39"/>
      <c r="B400" s="42"/>
      <c r="C400" s="41"/>
    </row>
    <row r="401" spans="1:3">
      <c r="A401" s="39"/>
      <c r="B401" s="42"/>
      <c r="C401" s="41"/>
    </row>
    <row r="402" spans="1:3">
      <c r="A402" s="39"/>
      <c r="B402" s="42"/>
      <c r="C402" s="41"/>
    </row>
    <row r="403" spans="1:3">
      <c r="A403" s="39"/>
      <c r="B403" s="42"/>
      <c r="C403" s="41"/>
    </row>
    <row r="404" spans="1:3">
      <c r="A404" s="39"/>
      <c r="B404" s="42"/>
      <c r="C404" s="41"/>
    </row>
    <row r="405" spans="1:3">
      <c r="A405" s="39"/>
      <c r="B405" s="42"/>
      <c r="C405" s="41"/>
    </row>
    <row r="406" spans="1:3">
      <c r="A406" s="39"/>
      <c r="B406" s="42"/>
      <c r="C406" s="41"/>
    </row>
    <row r="407" spans="1:3">
      <c r="A407" s="39"/>
      <c r="B407" s="42"/>
      <c r="C407" s="41"/>
    </row>
    <row r="408" spans="1:3">
      <c r="A408" s="39"/>
      <c r="B408" s="42"/>
      <c r="C408" s="41"/>
    </row>
    <row r="409" spans="1:3">
      <c r="A409" s="39"/>
      <c r="B409" s="42"/>
      <c r="C409" s="41"/>
    </row>
    <row r="410" spans="1:3">
      <c r="A410" s="39"/>
      <c r="B410" s="42"/>
      <c r="C410" s="41"/>
    </row>
    <row r="411" spans="1:3">
      <c r="A411" s="39"/>
      <c r="B411" s="42"/>
      <c r="C411" s="41"/>
    </row>
    <row r="412" spans="1:3">
      <c r="A412" s="39"/>
      <c r="B412" s="42"/>
      <c r="C412" s="41"/>
    </row>
    <row r="413" spans="1:3">
      <c r="A413" s="39"/>
      <c r="B413" s="42"/>
      <c r="C413" s="41"/>
    </row>
    <row r="414" spans="1:3">
      <c r="A414" s="39"/>
      <c r="B414" s="42"/>
      <c r="C414" s="41"/>
    </row>
    <row r="415" spans="1:3">
      <c r="A415" s="39"/>
      <c r="B415" s="42"/>
      <c r="C415" s="41"/>
    </row>
    <row r="416" spans="1:3">
      <c r="A416" s="39"/>
      <c r="B416" s="42"/>
      <c r="C416" s="41"/>
    </row>
    <row r="417" spans="1:3">
      <c r="A417" s="39"/>
      <c r="B417" s="42"/>
      <c r="C417" s="41"/>
    </row>
    <row r="418" spans="1:3">
      <c r="A418" s="39"/>
      <c r="B418" s="42"/>
      <c r="C418" s="41"/>
    </row>
    <row r="419" spans="1:3">
      <c r="A419" s="39"/>
      <c r="B419" s="42"/>
      <c r="C419" s="41"/>
    </row>
    <row r="420" spans="1:3">
      <c r="A420" s="39"/>
      <c r="B420" s="42"/>
      <c r="C420" s="41"/>
    </row>
    <row r="421" spans="1:3">
      <c r="A421" s="39"/>
      <c r="B421" s="42"/>
      <c r="C421" s="41"/>
    </row>
    <row r="422" spans="1:3">
      <c r="A422" s="39"/>
      <c r="B422" s="42"/>
      <c r="C422" s="41"/>
    </row>
    <row r="423" spans="1:3">
      <c r="A423" s="39"/>
      <c r="B423" s="42"/>
      <c r="C423" s="41"/>
    </row>
    <row r="424" spans="1:3">
      <c r="A424" s="39"/>
      <c r="B424" s="42"/>
      <c r="C424" s="41"/>
    </row>
    <row r="425" spans="1:3">
      <c r="A425" s="39"/>
      <c r="B425" s="42"/>
      <c r="C425" s="41"/>
    </row>
    <row r="426" spans="1:3">
      <c r="A426" s="39"/>
      <c r="B426" s="42"/>
      <c r="C426" s="41"/>
    </row>
    <row r="427" spans="1:3">
      <c r="A427" s="39"/>
      <c r="B427" s="42"/>
      <c r="C427" s="41"/>
    </row>
    <row r="428" spans="1:3">
      <c r="A428" s="39"/>
      <c r="B428" s="42"/>
      <c r="C428" s="41"/>
    </row>
    <row r="429" spans="1:3">
      <c r="A429" s="39"/>
      <c r="B429" s="42"/>
      <c r="C429" s="41"/>
    </row>
    <row r="430" spans="1:3">
      <c r="A430" s="39"/>
      <c r="B430" s="42"/>
      <c r="C430" s="41"/>
    </row>
    <row r="431" spans="1:3">
      <c r="A431" s="39"/>
      <c r="B431" s="42"/>
      <c r="C431" s="41"/>
    </row>
    <row r="432" spans="1:3">
      <c r="A432" s="39"/>
      <c r="B432" s="42"/>
      <c r="C432" s="41"/>
    </row>
    <row r="433" spans="1:3">
      <c r="A433" s="39"/>
      <c r="B433" s="42"/>
      <c r="C433" s="41"/>
    </row>
    <row r="434" spans="1:3">
      <c r="A434" s="39"/>
      <c r="B434" s="42"/>
      <c r="C434" s="41"/>
    </row>
    <row r="435" spans="1:3">
      <c r="A435" s="39"/>
      <c r="B435" s="42"/>
      <c r="C435" s="41"/>
    </row>
    <row r="436" spans="1:3">
      <c r="A436" s="39"/>
      <c r="B436" s="42"/>
      <c r="C436" s="41"/>
    </row>
    <row r="437" spans="1:3">
      <c r="A437" s="39"/>
      <c r="B437" s="42"/>
      <c r="C437" s="41"/>
    </row>
    <row r="438" spans="1:3">
      <c r="A438" s="39"/>
      <c r="B438" s="42"/>
      <c r="C438" s="41"/>
    </row>
    <row r="439" spans="1:3">
      <c r="A439" s="39"/>
      <c r="B439" s="42"/>
      <c r="C439" s="41"/>
    </row>
    <row r="440" spans="1:3">
      <c r="A440" s="39"/>
      <c r="B440" s="42"/>
      <c r="C440" s="41"/>
    </row>
    <row r="441" spans="1:3">
      <c r="A441" s="39"/>
      <c r="B441" s="42"/>
      <c r="C441" s="41"/>
    </row>
    <row r="442" spans="1:3">
      <c r="A442" s="39"/>
      <c r="B442" s="42"/>
      <c r="C442" s="41"/>
    </row>
    <row r="443" spans="1:3">
      <c r="A443" s="39"/>
      <c r="B443" s="42"/>
      <c r="C443" s="41"/>
    </row>
    <row r="444" spans="1:3">
      <c r="A444" s="39"/>
      <c r="B444" s="42"/>
      <c r="C444" s="41"/>
    </row>
    <row r="445" spans="1:3">
      <c r="A445" s="39"/>
      <c r="B445" s="42"/>
      <c r="C445" s="41"/>
    </row>
    <row r="446" spans="1:3">
      <c r="A446" s="39"/>
      <c r="B446" s="42"/>
      <c r="C446" s="41"/>
    </row>
    <row r="447" spans="1:3">
      <c r="A447" s="39"/>
      <c r="B447" s="42"/>
      <c r="C447" s="41"/>
    </row>
    <row r="448" spans="1:3">
      <c r="A448" s="39"/>
      <c r="B448" s="42"/>
      <c r="C448" s="41"/>
    </row>
    <row r="449" spans="1:3">
      <c r="A449" s="39"/>
      <c r="B449" s="42"/>
      <c r="C449" s="41"/>
    </row>
    <row r="450" spans="1:3">
      <c r="A450" s="39"/>
      <c r="B450" s="42"/>
      <c r="C450" s="41"/>
    </row>
    <row r="451" spans="1:3">
      <c r="A451" s="39"/>
      <c r="B451" s="42"/>
      <c r="C451" s="41"/>
    </row>
    <row r="452" spans="1:3">
      <c r="A452" s="39"/>
      <c r="B452" s="42"/>
      <c r="C452" s="41"/>
    </row>
    <row r="453" spans="1:3">
      <c r="A453" s="39"/>
      <c r="B453" s="42"/>
      <c r="C453" s="41"/>
    </row>
    <row r="454" spans="1:3">
      <c r="A454" s="39"/>
      <c r="B454" s="42"/>
      <c r="C454" s="41"/>
    </row>
    <row r="455" spans="1:3">
      <c r="A455" s="39"/>
      <c r="B455" s="42"/>
      <c r="C455" s="41"/>
    </row>
    <row r="456" spans="1:3">
      <c r="A456" s="39"/>
      <c r="B456" s="42"/>
      <c r="C456" s="41"/>
    </row>
    <row r="457" spans="1:3">
      <c r="A457" s="39"/>
      <c r="B457" s="42"/>
      <c r="C457" s="41"/>
    </row>
    <row r="458" spans="1:3">
      <c r="A458" s="39"/>
      <c r="B458" s="42"/>
      <c r="C458" s="41"/>
    </row>
    <row r="459" spans="1:3">
      <c r="A459" s="39"/>
      <c r="B459" s="42"/>
      <c r="C459" s="41"/>
    </row>
    <row r="460" spans="1:3">
      <c r="A460" s="39"/>
      <c r="B460" s="42"/>
      <c r="C460" s="41"/>
    </row>
    <row r="461" spans="1:3">
      <c r="A461" s="39"/>
      <c r="B461" s="42"/>
      <c r="C461" s="41"/>
    </row>
    <row r="462" spans="1:3">
      <c r="A462" s="39"/>
      <c r="B462" s="42"/>
      <c r="C462" s="41"/>
    </row>
    <row r="463" spans="1:3">
      <c r="A463" s="39"/>
      <c r="B463" s="42"/>
      <c r="C463" s="41"/>
    </row>
    <row r="464" spans="1:3">
      <c r="A464" s="39"/>
      <c r="B464" s="42"/>
      <c r="C464" s="41"/>
    </row>
    <row r="465" spans="1:3">
      <c r="A465" s="39"/>
      <c r="B465" s="42"/>
      <c r="C465" s="41"/>
    </row>
    <row r="466" spans="1:3">
      <c r="A466" s="39"/>
      <c r="B466" s="42"/>
      <c r="C466" s="41"/>
    </row>
    <row r="467" spans="1:3">
      <c r="A467" s="39"/>
      <c r="B467" s="42"/>
      <c r="C467" s="41"/>
    </row>
    <row r="468" spans="1:3">
      <c r="A468" s="39"/>
      <c r="B468" s="42"/>
      <c r="C468" s="41"/>
    </row>
    <row r="469" spans="1:3">
      <c r="A469" s="39"/>
      <c r="B469" s="42"/>
      <c r="C469" s="41"/>
    </row>
    <row r="470" spans="1:3">
      <c r="A470" s="39"/>
      <c r="B470" s="42"/>
      <c r="C470" s="41"/>
    </row>
    <row r="471" spans="1:3">
      <c r="A471" s="39"/>
      <c r="B471" s="42"/>
      <c r="C471" s="41"/>
    </row>
    <row r="472" spans="1:3">
      <c r="A472" s="39"/>
      <c r="B472" s="42"/>
      <c r="C472" s="41"/>
    </row>
    <row r="473" spans="1:3">
      <c r="A473" s="39"/>
      <c r="B473" s="42"/>
      <c r="C473" s="41"/>
    </row>
    <row r="474" spans="1:3">
      <c r="A474" s="39"/>
      <c r="B474" s="42"/>
      <c r="C474" s="41"/>
    </row>
    <row r="475" spans="1:3">
      <c r="A475" s="39"/>
      <c r="B475" s="42"/>
      <c r="C475" s="41"/>
    </row>
    <row r="476" spans="1:3">
      <c r="A476" s="39"/>
      <c r="B476" s="42"/>
      <c r="C476" s="41"/>
    </row>
    <row r="477" spans="1:3">
      <c r="A477" s="39"/>
      <c r="B477" s="42"/>
      <c r="C477" s="41"/>
    </row>
    <row r="478" spans="1:3">
      <c r="A478" s="39"/>
      <c r="B478" s="42"/>
      <c r="C478" s="41"/>
    </row>
    <row r="479" spans="1:3">
      <c r="A479" s="39"/>
      <c r="B479" s="42"/>
      <c r="C479" s="41"/>
    </row>
    <row r="480" spans="1:3">
      <c r="A480" s="39"/>
      <c r="B480" s="42"/>
      <c r="C480" s="41"/>
    </row>
    <row r="481" spans="1:3">
      <c r="A481" s="39"/>
      <c r="B481" s="42"/>
      <c r="C481" s="41"/>
    </row>
    <row r="482" spans="1:3">
      <c r="A482" s="39"/>
      <c r="B482" s="42"/>
      <c r="C482" s="41"/>
    </row>
    <row r="483" spans="1:3">
      <c r="A483" s="39"/>
      <c r="B483" s="42"/>
      <c r="C483" s="41"/>
    </row>
    <row r="484" spans="1:3">
      <c r="A484" s="39"/>
      <c r="B484" s="42"/>
      <c r="C484" s="41"/>
    </row>
    <row r="485" spans="1:3">
      <c r="A485" s="39"/>
      <c r="B485" s="42"/>
      <c r="C485" s="41"/>
    </row>
    <row r="486" spans="1:3">
      <c r="A486" s="39"/>
      <c r="B486" s="42"/>
      <c r="C486" s="41"/>
    </row>
    <row r="487" spans="1:3">
      <c r="A487" s="39"/>
      <c r="B487" s="42"/>
      <c r="C487" s="41"/>
    </row>
    <row r="488" spans="1:3">
      <c r="A488" s="39"/>
      <c r="B488" s="42"/>
      <c r="C488" s="41"/>
    </row>
    <row r="489" spans="1:3">
      <c r="A489" s="39"/>
      <c r="B489" s="42"/>
      <c r="C489" s="41"/>
    </row>
    <row r="490" spans="1:3">
      <c r="A490" s="39"/>
      <c r="B490" s="42"/>
      <c r="C490" s="41"/>
    </row>
    <row r="491" spans="1:3">
      <c r="A491" s="39"/>
      <c r="B491" s="42"/>
      <c r="C491" s="41"/>
    </row>
    <row r="492" spans="1:3">
      <c r="A492" s="39"/>
      <c r="B492" s="42"/>
      <c r="C492" s="41"/>
    </row>
    <row r="493" spans="1:3">
      <c r="A493" s="39"/>
      <c r="B493" s="42"/>
      <c r="C493" s="41"/>
    </row>
    <row r="494" spans="1:3">
      <c r="A494" s="39"/>
      <c r="B494" s="42"/>
      <c r="C494" s="41"/>
    </row>
    <row r="495" spans="1:3">
      <c r="A495" s="39"/>
      <c r="B495" s="42"/>
      <c r="C495" s="41"/>
    </row>
    <row r="496" spans="1:3">
      <c r="A496" s="39"/>
      <c r="B496" s="42"/>
      <c r="C496" s="41"/>
    </row>
    <row r="497" spans="1:3">
      <c r="A497" s="39"/>
      <c r="B497" s="42"/>
      <c r="C497" s="41"/>
    </row>
    <row r="498" spans="1:3">
      <c r="A498" s="39"/>
      <c r="B498" s="42"/>
      <c r="C498" s="41"/>
    </row>
    <row r="499" spans="1:3">
      <c r="A499" s="39"/>
      <c r="B499" s="42"/>
      <c r="C499" s="41"/>
    </row>
    <row r="500" spans="1:3">
      <c r="A500" s="39"/>
      <c r="B500" s="42"/>
      <c r="C500" s="41"/>
    </row>
    <row r="501" spans="1:3">
      <c r="A501" s="39"/>
      <c r="B501" s="42"/>
      <c r="C501" s="41"/>
    </row>
    <row r="502" spans="1:3">
      <c r="A502" s="39"/>
      <c r="B502" s="42"/>
      <c r="C502" s="41"/>
    </row>
    <row r="503" spans="1:3">
      <c r="A503" s="39"/>
      <c r="B503" s="42"/>
      <c r="C503" s="41"/>
    </row>
    <row r="504" spans="1:3">
      <c r="A504" s="39"/>
      <c r="B504" s="42"/>
      <c r="C504" s="41"/>
    </row>
    <row r="505" spans="1:3">
      <c r="A505" s="39"/>
      <c r="B505" s="42"/>
      <c r="C505" s="41"/>
    </row>
    <row r="506" spans="1:3">
      <c r="A506" s="39"/>
      <c r="B506" s="42"/>
      <c r="C506" s="41"/>
    </row>
    <row r="507" spans="1:3">
      <c r="A507" s="39"/>
      <c r="B507" s="42"/>
      <c r="C507" s="41"/>
    </row>
    <row r="508" spans="1:3">
      <c r="A508" s="39"/>
      <c r="B508" s="42"/>
      <c r="C508" s="41"/>
    </row>
    <row r="509" spans="1:3">
      <c r="A509" s="39"/>
      <c r="B509" s="42"/>
      <c r="C509" s="41"/>
    </row>
    <row r="510" spans="1:3">
      <c r="A510" s="39"/>
      <c r="B510" s="42"/>
      <c r="C510" s="41"/>
    </row>
    <row r="511" spans="1:3">
      <c r="A511" s="39"/>
      <c r="B511" s="42"/>
      <c r="C511" s="41"/>
    </row>
    <row r="512" spans="1:3">
      <c r="A512" s="39"/>
      <c r="B512" s="42"/>
      <c r="C512" s="41"/>
    </row>
    <row r="513" spans="1:3">
      <c r="A513" s="39"/>
      <c r="B513" s="42"/>
      <c r="C513" s="41"/>
    </row>
    <row r="514" spans="1:3">
      <c r="A514" s="39"/>
      <c r="B514" s="42"/>
      <c r="C514" s="41"/>
    </row>
    <row r="515" spans="1:3">
      <c r="A515" s="39"/>
      <c r="B515" s="42"/>
      <c r="C515" s="41"/>
    </row>
    <row r="516" spans="1:3">
      <c r="A516" s="39"/>
      <c r="B516" s="42"/>
      <c r="C516" s="41"/>
    </row>
    <row r="517" spans="1:3">
      <c r="A517" s="39"/>
      <c r="B517" s="42"/>
      <c r="C517" s="41"/>
    </row>
    <row r="518" spans="1:3">
      <c r="A518" s="39"/>
      <c r="B518" s="42"/>
      <c r="C518" s="41"/>
    </row>
    <row r="519" spans="1:3">
      <c r="A519" s="39"/>
      <c r="B519" s="42"/>
      <c r="C519" s="41"/>
    </row>
    <row r="520" spans="1:3">
      <c r="A520" s="39"/>
      <c r="B520" s="42"/>
      <c r="C520" s="41"/>
    </row>
    <row r="521" spans="1:3">
      <c r="A521" s="39"/>
      <c r="B521" s="42"/>
      <c r="C521" s="41"/>
    </row>
    <row r="522" spans="1:3">
      <c r="A522" s="39"/>
      <c r="B522" s="42"/>
      <c r="C522" s="41"/>
    </row>
    <row r="523" spans="1:3">
      <c r="A523" s="39"/>
      <c r="B523" s="42"/>
      <c r="C523" s="41"/>
    </row>
    <row r="524" spans="1:3">
      <c r="A524" s="39"/>
      <c r="B524" s="42"/>
      <c r="C524" s="41"/>
    </row>
    <row r="525" spans="1:3">
      <c r="A525" s="39"/>
      <c r="B525" s="42"/>
      <c r="C525" s="41"/>
    </row>
    <row r="526" spans="1:3">
      <c r="A526" s="39"/>
      <c r="B526" s="42"/>
      <c r="C526" s="41"/>
    </row>
    <row r="527" spans="1:3">
      <c r="A527" s="39"/>
      <c r="B527" s="42"/>
      <c r="C527" s="41"/>
    </row>
    <row r="528" spans="1:3">
      <c r="A528" s="39"/>
      <c r="B528" s="42"/>
      <c r="C528" s="41"/>
    </row>
    <row r="529" spans="1:3">
      <c r="A529" s="39"/>
      <c r="B529" s="42"/>
      <c r="C529" s="41"/>
    </row>
    <row r="530" spans="1:3">
      <c r="A530" s="39"/>
      <c r="B530" s="42"/>
      <c r="C530" s="41"/>
    </row>
    <row r="531" spans="1:3">
      <c r="A531" s="39"/>
      <c r="B531" s="42"/>
      <c r="C531" s="41"/>
    </row>
    <row r="532" spans="1:3">
      <c r="A532" s="39"/>
      <c r="B532" s="42"/>
      <c r="C532" s="41"/>
    </row>
    <row r="533" spans="1:3">
      <c r="A533" s="39"/>
      <c r="B533" s="42"/>
      <c r="C533" s="41"/>
    </row>
    <row r="534" spans="1:3">
      <c r="A534" s="39"/>
      <c r="B534" s="42"/>
      <c r="C534" s="41"/>
    </row>
    <row r="535" spans="1:3">
      <c r="A535" s="39"/>
      <c r="B535" s="42"/>
      <c r="C535" s="41"/>
    </row>
    <row r="536" spans="1:3">
      <c r="A536" s="39"/>
      <c r="B536" s="42"/>
      <c r="C536" s="41"/>
    </row>
    <row r="537" spans="1:3">
      <c r="A537" s="39"/>
      <c r="B537" s="42"/>
      <c r="C537" s="41"/>
    </row>
    <row r="538" spans="1:3">
      <c r="A538" s="39"/>
      <c r="B538" s="42"/>
      <c r="C538" s="41"/>
    </row>
    <row r="539" spans="1:3">
      <c r="A539" s="39"/>
      <c r="B539" s="42"/>
      <c r="C539" s="41"/>
    </row>
    <row r="540" spans="1:3">
      <c r="A540" s="39"/>
      <c r="B540" s="42"/>
      <c r="C540" s="41"/>
    </row>
    <row r="541" spans="1:3">
      <c r="A541" s="39"/>
      <c r="B541" s="42"/>
      <c r="C541" s="41"/>
    </row>
    <row r="542" spans="1:3">
      <c r="A542" s="39"/>
      <c r="B542" s="42"/>
      <c r="C542" s="41"/>
    </row>
    <row r="543" spans="1:3">
      <c r="A543" s="39"/>
      <c r="B543" s="42"/>
      <c r="C543" s="41"/>
    </row>
    <row r="544" spans="1:3">
      <c r="A544" s="39"/>
      <c r="B544" s="42"/>
      <c r="C544" s="41"/>
    </row>
    <row r="545" spans="1:3">
      <c r="A545" s="39"/>
      <c r="B545" s="42"/>
      <c r="C545" s="41"/>
    </row>
    <row r="546" spans="1:3">
      <c r="A546" s="39"/>
      <c r="B546" s="42"/>
      <c r="C546" s="41"/>
    </row>
    <row r="547" spans="1:3">
      <c r="A547" s="39"/>
      <c r="B547" s="42"/>
      <c r="C547" s="41"/>
    </row>
    <row r="548" spans="1:3">
      <c r="A548" s="39"/>
      <c r="B548" s="42"/>
      <c r="C548" s="41"/>
    </row>
    <row r="549" spans="1:3">
      <c r="A549" s="39"/>
      <c r="B549" s="42"/>
      <c r="C549" s="41"/>
    </row>
    <row r="550" spans="1:3">
      <c r="A550" s="39"/>
      <c r="B550" s="42"/>
      <c r="C550" s="41"/>
    </row>
    <row r="551" spans="1:3">
      <c r="A551" s="39"/>
      <c r="B551" s="42"/>
      <c r="C551" s="41"/>
    </row>
    <row r="552" spans="1:3">
      <c r="A552" s="39"/>
      <c r="B552" s="42"/>
      <c r="C552" s="41"/>
    </row>
    <row r="553" spans="1:3">
      <c r="A553" s="39"/>
      <c r="B553" s="42"/>
      <c r="C553" s="41"/>
    </row>
    <row r="554" spans="1:3">
      <c r="A554" s="39"/>
      <c r="B554" s="42"/>
      <c r="C554" s="41"/>
    </row>
    <row r="555" spans="1:3">
      <c r="A555" s="39"/>
      <c r="B555" s="42"/>
      <c r="C555" s="41"/>
    </row>
    <row r="556" spans="1:3">
      <c r="A556" s="39"/>
      <c r="B556" s="42"/>
      <c r="C556" s="41"/>
    </row>
    <row r="557" spans="1:3">
      <c r="A557" s="39"/>
      <c r="B557" s="42"/>
      <c r="C557" s="41"/>
    </row>
    <row r="558" spans="1:3">
      <c r="A558" s="39"/>
      <c r="B558" s="42"/>
      <c r="C558" s="41"/>
    </row>
    <row r="559" spans="1:3">
      <c r="A559" s="39"/>
      <c r="B559" s="42"/>
      <c r="C559" s="41"/>
    </row>
    <row r="560" spans="1:3">
      <c r="A560" s="39"/>
      <c r="B560" s="42"/>
      <c r="C560" s="41"/>
    </row>
    <row r="561" spans="1:3">
      <c r="A561" s="39"/>
      <c r="B561" s="42"/>
      <c r="C561" s="41"/>
    </row>
    <row r="562" spans="1:3">
      <c r="A562" s="39"/>
      <c r="B562" s="42"/>
      <c r="C562" s="41"/>
    </row>
    <row r="563" spans="1:3">
      <c r="A563" s="39"/>
      <c r="B563" s="42"/>
      <c r="C563" s="41"/>
    </row>
    <row r="564" spans="1:3">
      <c r="A564" s="39"/>
      <c r="B564" s="42"/>
      <c r="C564" s="41"/>
    </row>
    <row r="565" spans="1:3">
      <c r="A565" s="39"/>
      <c r="B565" s="42"/>
      <c r="C565" s="41"/>
    </row>
    <row r="566" spans="1:3">
      <c r="A566" s="39"/>
      <c r="B566" s="42"/>
      <c r="C566" s="41"/>
    </row>
    <row r="567" spans="1:3">
      <c r="A567" s="39"/>
      <c r="B567" s="42"/>
      <c r="C567" s="41"/>
    </row>
    <row r="568" spans="1:3">
      <c r="A568" s="39"/>
      <c r="B568" s="42"/>
      <c r="C568" s="41"/>
    </row>
    <row r="569" spans="1:3">
      <c r="A569" s="39"/>
      <c r="B569" s="42"/>
      <c r="C569" s="41"/>
    </row>
    <row r="570" spans="1:3">
      <c r="A570" s="39"/>
      <c r="B570" s="42"/>
      <c r="C570" s="41"/>
    </row>
    <row r="571" spans="1:3">
      <c r="A571" s="39"/>
      <c r="B571" s="42"/>
      <c r="C571" s="41"/>
    </row>
    <row r="572" spans="1:3">
      <c r="A572" s="39"/>
      <c r="B572" s="42"/>
      <c r="C572" s="41"/>
    </row>
    <row r="573" spans="1:3">
      <c r="A573" s="39"/>
      <c r="B573" s="42"/>
      <c r="C573" s="41"/>
    </row>
    <row r="574" spans="1:3">
      <c r="A574" s="39"/>
      <c r="B574" s="42"/>
      <c r="C574" s="41"/>
    </row>
    <row r="575" spans="1:3">
      <c r="A575" s="39"/>
      <c r="B575" s="42"/>
      <c r="C575" s="41"/>
    </row>
    <row r="576" spans="1:3">
      <c r="A576" s="39"/>
      <c r="B576" s="42"/>
      <c r="C576" s="41"/>
    </row>
    <row r="577" spans="1:3">
      <c r="A577" s="39"/>
      <c r="B577" s="42"/>
      <c r="C577" s="41"/>
    </row>
    <row r="578" spans="1:3">
      <c r="A578" s="39"/>
      <c r="B578" s="42"/>
      <c r="C578" s="41"/>
    </row>
    <row r="579" spans="1:3">
      <c r="A579" s="39"/>
      <c r="B579" s="42"/>
      <c r="C579" s="41"/>
    </row>
    <row r="580" spans="1:3">
      <c r="A580" s="39"/>
      <c r="B580" s="42"/>
      <c r="C580" s="41"/>
    </row>
    <row r="581" spans="1:3">
      <c r="A581" s="39"/>
      <c r="B581" s="42"/>
      <c r="C581" s="41"/>
    </row>
    <row r="582" spans="1:3">
      <c r="A582" s="39"/>
      <c r="B582" s="42"/>
      <c r="C582" s="41"/>
    </row>
    <row r="583" spans="1:3">
      <c r="A583" s="39"/>
      <c r="B583" s="42"/>
      <c r="C583" s="41"/>
    </row>
    <row r="584" spans="1:3">
      <c r="A584" s="39"/>
      <c r="B584" s="42"/>
      <c r="C584" s="41"/>
    </row>
    <row r="585" spans="1:3">
      <c r="A585" s="39"/>
      <c r="B585" s="42"/>
      <c r="C585" s="41"/>
    </row>
    <row r="586" spans="1:3">
      <c r="A586" s="39"/>
      <c r="B586" s="42"/>
      <c r="C586" s="41"/>
    </row>
    <row r="587" spans="1:3">
      <c r="A587" s="39"/>
      <c r="B587" s="42"/>
      <c r="C587" s="41"/>
    </row>
    <row r="588" spans="1:3">
      <c r="A588" s="39"/>
      <c r="B588" s="42"/>
      <c r="C588" s="41"/>
    </row>
    <row r="589" spans="1:3">
      <c r="A589" s="39"/>
      <c r="B589" s="42"/>
      <c r="C589" s="41"/>
    </row>
    <row r="590" spans="1:3">
      <c r="A590" s="39"/>
      <c r="B590" s="42"/>
      <c r="C590" s="41"/>
    </row>
    <row r="591" spans="1:3">
      <c r="A591" s="39"/>
      <c r="B591" s="42"/>
      <c r="C591" s="41"/>
    </row>
    <row r="592" spans="1:3">
      <c r="A592" s="39"/>
      <c r="B592" s="42"/>
      <c r="C592" s="41"/>
    </row>
    <row r="593" spans="1:3">
      <c r="A593" s="39"/>
      <c r="B593" s="42"/>
      <c r="C593" s="41"/>
    </row>
    <row r="594" spans="1:3">
      <c r="A594" s="39"/>
      <c r="B594" s="42"/>
      <c r="C594" s="41"/>
    </row>
    <row r="595" spans="1:3">
      <c r="A595" s="39"/>
      <c r="B595" s="42"/>
      <c r="C595" s="41"/>
    </row>
    <row r="596" spans="1:3">
      <c r="A596" s="39"/>
      <c r="B596" s="42"/>
      <c r="C596" s="41"/>
    </row>
    <row r="597" spans="1:3">
      <c r="A597" s="39"/>
      <c r="B597" s="42"/>
      <c r="C597" s="41"/>
    </row>
    <row r="598" spans="1:3">
      <c r="A598" s="39"/>
      <c r="B598" s="42"/>
      <c r="C598" s="41"/>
    </row>
    <row r="599" spans="1:3">
      <c r="A599" s="39"/>
      <c r="B599" s="42"/>
      <c r="C599" s="41"/>
    </row>
    <row r="600" spans="1:3">
      <c r="A600" s="39"/>
      <c r="B600" s="42"/>
      <c r="C600" s="41"/>
    </row>
    <row r="601" spans="1:3">
      <c r="A601" s="39"/>
      <c r="B601" s="42"/>
      <c r="C601" s="41"/>
    </row>
    <row r="602" spans="1:3">
      <c r="A602" s="39"/>
      <c r="B602" s="42"/>
      <c r="C602" s="41"/>
    </row>
    <row r="603" spans="1:3">
      <c r="A603" s="39"/>
      <c r="B603" s="42"/>
      <c r="C603" s="41"/>
    </row>
    <row r="604" spans="1:3">
      <c r="A604" s="39"/>
      <c r="B604" s="42"/>
      <c r="C604" s="41"/>
    </row>
    <row r="605" spans="1:3">
      <c r="A605" s="39"/>
      <c r="B605" s="42"/>
      <c r="C605" s="41"/>
    </row>
    <row r="606" spans="1:3">
      <c r="A606" s="39"/>
      <c r="B606" s="42"/>
      <c r="C606" s="41"/>
    </row>
    <row r="607" spans="1:3">
      <c r="A607" s="39"/>
      <c r="B607" s="42"/>
      <c r="C607" s="41"/>
    </row>
    <row r="608" spans="1:3">
      <c r="A608" s="39"/>
      <c r="B608" s="42"/>
      <c r="C608" s="41"/>
    </row>
    <row r="609" spans="1:3">
      <c r="A609" s="39"/>
      <c r="B609" s="42"/>
      <c r="C609" s="41"/>
    </row>
    <row r="610" spans="1:3">
      <c r="A610" s="39"/>
      <c r="B610" s="42"/>
      <c r="C610" s="41"/>
    </row>
    <row r="611" spans="1:3">
      <c r="A611" s="39"/>
      <c r="B611" s="42"/>
      <c r="C611" s="41"/>
    </row>
    <row r="612" spans="1:3">
      <c r="A612" s="39"/>
      <c r="B612" s="42"/>
      <c r="C612" s="41"/>
    </row>
    <row r="613" spans="1:3">
      <c r="A613" s="39"/>
      <c r="B613" s="42"/>
      <c r="C613" s="41"/>
    </row>
    <row r="614" spans="1:3">
      <c r="A614" s="39"/>
      <c r="B614" s="42"/>
      <c r="C614" s="41"/>
    </row>
    <row r="615" spans="1:3">
      <c r="A615" s="39"/>
      <c r="B615" s="42"/>
      <c r="C615" s="41"/>
    </row>
    <row r="616" spans="1:3">
      <c r="A616" s="39"/>
      <c r="B616" s="42"/>
      <c r="C616" s="41"/>
    </row>
    <row r="617" spans="1:3">
      <c r="A617" s="39"/>
      <c r="B617" s="42"/>
      <c r="C617" s="41"/>
    </row>
    <row r="618" spans="1:3">
      <c r="A618" s="39"/>
      <c r="B618" s="42"/>
      <c r="C618" s="41"/>
    </row>
    <row r="619" spans="1:3">
      <c r="A619" s="39"/>
      <c r="B619" s="42"/>
      <c r="C619" s="41"/>
    </row>
    <row r="620" spans="1:3">
      <c r="A620" s="39"/>
      <c r="B620" s="42"/>
      <c r="C620" s="41"/>
    </row>
    <row r="621" spans="1:3">
      <c r="A621" s="39"/>
      <c r="B621" s="42"/>
      <c r="C621" s="41"/>
    </row>
    <row r="622" spans="1:3">
      <c r="A622" s="39"/>
      <c r="B622" s="42"/>
      <c r="C622" s="41"/>
    </row>
    <row r="623" spans="1:3">
      <c r="A623" s="39"/>
      <c r="B623" s="42"/>
      <c r="C623" s="41"/>
    </row>
    <row r="624" spans="1:3">
      <c r="A624" s="39"/>
      <c r="B624" s="42"/>
      <c r="C624" s="41"/>
    </row>
    <row r="625" spans="1:3">
      <c r="A625" s="39"/>
      <c r="B625" s="42"/>
      <c r="C625" s="41"/>
    </row>
    <row r="626" spans="1:3">
      <c r="A626" s="39"/>
      <c r="B626" s="42"/>
      <c r="C626" s="41"/>
    </row>
    <row r="627" spans="1:3">
      <c r="A627" s="39"/>
      <c r="B627" s="42"/>
      <c r="C627" s="41"/>
    </row>
    <row r="628" spans="1:3">
      <c r="A628" s="39"/>
      <c r="B628" s="42"/>
      <c r="C628" s="41"/>
    </row>
    <row r="629" spans="1:3">
      <c r="A629" s="39"/>
      <c r="B629" s="42"/>
      <c r="C629" s="41"/>
    </row>
    <row r="630" spans="1:3">
      <c r="A630" s="39"/>
      <c r="B630" s="42"/>
      <c r="C630" s="41"/>
    </row>
    <row r="631" spans="1:3">
      <c r="A631" s="39"/>
      <c r="B631" s="42"/>
      <c r="C631" s="41"/>
    </row>
    <row r="632" spans="1:3">
      <c r="A632" s="39"/>
      <c r="B632" s="42"/>
      <c r="C632" s="41"/>
    </row>
    <row r="633" spans="1:3">
      <c r="A633" s="39"/>
      <c r="B633" s="42"/>
      <c r="C633" s="41"/>
    </row>
    <row r="634" spans="1:3">
      <c r="A634" s="39"/>
      <c r="B634" s="42"/>
      <c r="C634" s="41"/>
    </row>
    <row r="635" spans="1:3">
      <c r="A635" s="39"/>
      <c r="B635" s="42"/>
      <c r="C635" s="41"/>
    </row>
    <row r="636" spans="1:3">
      <c r="A636" s="39"/>
      <c r="B636" s="42"/>
      <c r="C636" s="41"/>
    </row>
    <row r="637" spans="1:3">
      <c r="A637" s="39"/>
      <c r="B637" s="42"/>
      <c r="C637" s="41"/>
    </row>
    <row r="638" spans="1:3">
      <c r="A638" s="39"/>
      <c r="B638" s="42"/>
      <c r="C638" s="41"/>
    </row>
    <row r="639" spans="1:3">
      <c r="A639" s="39"/>
      <c r="B639" s="42"/>
      <c r="C639" s="41"/>
    </row>
    <row r="640" spans="1:3">
      <c r="A640" s="39"/>
      <c r="B640" s="42"/>
      <c r="C640" s="41"/>
    </row>
    <row r="641" spans="1:3">
      <c r="A641" s="39"/>
      <c r="B641" s="42"/>
      <c r="C641" s="41"/>
    </row>
    <row r="642" spans="1:3">
      <c r="A642" s="39"/>
      <c r="B642" s="42"/>
      <c r="C642" s="41"/>
    </row>
    <row r="643" spans="1:3">
      <c r="A643" s="39"/>
      <c r="B643" s="42"/>
      <c r="C643" s="41"/>
    </row>
    <row r="644" spans="1:3">
      <c r="A644" s="39"/>
      <c r="B644" s="42"/>
      <c r="C644" s="41"/>
    </row>
    <row r="645" spans="1:3">
      <c r="A645" s="39"/>
      <c r="B645" s="42"/>
      <c r="C645" s="41"/>
    </row>
    <row r="646" spans="1:3">
      <c r="A646" s="39"/>
      <c r="B646" s="42"/>
      <c r="C646" s="41"/>
    </row>
    <row r="647" spans="1:3">
      <c r="A647" s="39"/>
      <c r="B647" s="42"/>
      <c r="C647" s="41"/>
    </row>
    <row r="648" spans="1:3">
      <c r="A648" s="39"/>
      <c r="B648" s="42"/>
      <c r="C648" s="41"/>
    </row>
    <row r="649" spans="1:3">
      <c r="A649" s="39"/>
      <c r="B649" s="42"/>
      <c r="C649" s="41"/>
    </row>
    <row r="650" spans="1:3">
      <c r="A650" s="39"/>
      <c r="B650" s="42"/>
      <c r="C650" s="41"/>
    </row>
    <row r="651" spans="1:3">
      <c r="A651" s="39"/>
      <c r="B651" s="42"/>
      <c r="C651" s="41"/>
    </row>
    <row r="652" spans="1:3">
      <c r="A652" s="39"/>
      <c r="B652" s="42"/>
      <c r="C652" s="41"/>
    </row>
    <row r="653" spans="1:3">
      <c r="A653" s="39"/>
      <c r="B653" s="42"/>
      <c r="C653" s="41"/>
    </row>
    <row r="654" spans="1:3">
      <c r="A654" s="39"/>
      <c r="B654" s="42"/>
      <c r="C654" s="41"/>
    </row>
    <row r="655" spans="1:3">
      <c r="A655" s="39"/>
      <c r="B655" s="42"/>
      <c r="C655" s="41"/>
    </row>
    <row r="656" spans="1:3">
      <c r="A656" s="39"/>
      <c r="B656" s="42"/>
      <c r="C656" s="41"/>
    </row>
    <row r="657" spans="1:3">
      <c r="A657" s="39"/>
      <c r="B657" s="42"/>
      <c r="C657" s="41"/>
    </row>
    <row r="658" spans="1:3">
      <c r="A658" s="39"/>
      <c r="B658" s="42"/>
      <c r="C658" s="41"/>
    </row>
    <row r="659" spans="1:3">
      <c r="A659" s="39"/>
      <c r="B659" s="42"/>
      <c r="C659" s="41"/>
    </row>
    <row r="660" spans="1:3">
      <c r="A660" s="39"/>
      <c r="B660" s="42"/>
      <c r="C660" s="41"/>
    </row>
    <row r="661" spans="1:3">
      <c r="A661" s="39"/>
      <c r="B661" s="42"/>
      <c r="C661" s="41"/>
    </row>
    <row r="662" spans="1:3">
      <c r="A662" s="39"/>
      <c r="B662" s="42"/>
      <c r="C662" s="41"/>
    </row>
    <row r="663" spans="1:3">
      <c r="A663" s="39"/>
      <c r="B663" s="42"/>
      <c r="C663" s="41"/>
    </row>
    <row r="664" spans="1:3">
      <c r="A664" s="39"/>
      <c r="B664" s="42"/>
      <c r="C664" s="41"/>
    </row>
    <row r="665" spans="1:3">
      <c r="A665" s="39"/>
      <c r="B665" s="42"/>
      <c r="C665" s="41"/>
    </row>
    <row r="666" spans="1:3">
      <c r="A666" s="39"/>
      <c r="B666" s="42"/>
      <c r="C666" s="41"/>
    </row>
    <row r="667" spans="1:3">
      <c r="A667" s="39"/>
      <c r="B667" s="42"/>
      <c r="C667" s="41"/>
    </row>
    <row r="668" spans="1:3">
      <c r="A668" s="39"/>
      <c r="B668" s="42"/>
      <c r="C668" s="41"/>
    </row>
    <row r="669" spans="1:3">
      <c r="A669" s="39"/>
      <c r="B669" s="42"/>
      <c r="C669" s="41"/>
    </row>
    <row r="670" spans="1:3">
      <c r="A670" s="39"/>
      <c r="B670" s="42"/>
      <c r="C670" s="41"/>
    </row>
    <row r="671" spans="1:3">
      <c r="A671" s="39"/>
      <c r="B671" s="42"/>
      <c r="C671" s="41"/>
    </row>
    <row r="672" spans="1:3">
      <c r="A672" s="39"/>
      <c r="B672" s="42"/>
      <c r="C672" s="41"/>
    </row>
    <row r="673" spans="1:3">
      <c r="A673" s="39"/>
      <c r="B673" s="42"/>
      <c r="C673" s="41"/>
    </row>
    <row r="674" spans="1:3">
      <c r="A674" s="39"/>
      <c r="B674" s="42"/>
      <c r="C674" s="41"/>
    </row>
    <row r="675" spans="1:3">
      <c r="A675" s="39"/>
      <c r="B675" s="42"/>
      <c r="C675" s="41"/>
    </row>
    <row r="676" spans="1:3">
      <c r="A676" s="39"/>
      <c r="B676" s="42"/>
      <c r="C676" s="41"/>
    </row>
    <row r="677" spans="1:3">
      <c r="A677" s="39"/>
      <c r="B677" s="42"/>
      <c r="C677" s="41"/>
    </row>
    <row r="678" spans="1:3">
      <c r="A678" s="39"/>
      <c r="B678" s="42"/>
      <c r="C678" s="41"/>
    </row>
    <row r="679" spans="1:3">
      <c r="A679" s="39"/>
      <c r="B679" s="42"/>
      <c r="C679" s="41"/>
    </row>
    <row r="680" spans="1:3">
      <c r="A680" s="39"/>
      <c r="B680" s="42"/>
      <c r="C680" s="41"/>
    </row>
    <row r="681" spans="1:3">
      <c r="A681" s="39"/>
      <c r="B681" s="42"/>
      <c r="C681" s="41"/>
    </row>
    <row r="682" spans="1:3">
      <c r="A682" s="39"/>
      <c r="B682" s="42"/>
      <c r="C682" s="41"/>
    </row>
    <row r="683" spans="1:3">
      <c r="A683" s="39"/>
      <c r="B683" s="42"/>
      <c r="C683" s="41"/>
    </row>
    <row r="684" spans="1:3">
      <c r="A684" s="39"/>
      <c r="B684" s="42"/>
      <c r="C684" s="41"/>
    </row>
    <row r="685" spans="1:3">
      <c r="A685" s="39"/>
      <c r="B685" s="42"/>
      <c r="C685" s="41"/>
    </row>
    <row r="686" spans="1:3">
      <c r="A686" s="39"/>
      <c r="B686" s="42"/>
      <c r="C686" s="41"/>
    </row>
    <row r="687" spans="1:3">
      <c r="A687" s="39"/>
      <c r="B687" s="42"/>
      <c r="C687" s="41"/>
    </row>
    <row r="688" spans="1:3">
      <c r="A688" s="39"/>
      <c r="B688" s="42"/>
      <c r="C688" s="41"/>
    </row>
    <row r="689" spans="1:3">
      <c r="A689" s="39"/>
      <c r="B689" s="42"/>
      <c r="C689" s="41"/>
    </row>
    <row r="690" spans="1:3">
      <c r="A690" s="39"/>
      <c r="B690" s="42"/>
      <c r="C690" s="41"/>
    </row>
    <row r="691" spans="1:3">
      <c r="A691" s="39"/>
      <c r="B691" s="42"/>
      <c r="C691" s="41"/>
    </row>
    <row r="692" spans="1:3">
      <c r="A692" s="39"/>
      <c r="B692" s="42"/>
      <c r="C692" s="41"/>
    </row>
    <row r="693" spans="1:3">
      <c r="A693" s="39"/>
      <c r="B693" s="42"/>
      <c r="C693" s="41"/>
    </row>
    <row r="694" spans="1:3">
      <c r="A694" s="39"/>
      <c r="B694" s="42"/>
      <c r="C694" s="41"/>
    </row>
    <row r="695" spans="1:3">
      <c r="A695" s="39"/>
      <c r="B695" s="42"/>
      <c r="C695" s="41"/>
    </row>
    <row r="696" spans="1:3">
      <c r="A696" s="39"/>
      <c r="B696" s="42"/>
      <c r="C696" s="41"/>
    </row>
    <row r="697" spans="1:3">
      <c r="A697" s="39"/>
      <c r="B697" s="42"/>
      <c r="C697" s="41"/>
    </row>
    <row r="698" spans="1:3">
      <c r="A698" s="39"/>
      <c r="B698" s="42"/>
      <c r="C698" s="41"/>
    </row>
    <row r="699" spans="1:3">
      <c r="A699" s="39"/>
      <c r="B699" s="42"/>
      <c r="C699" s="41"/>
    </row>
    <row r="700" spans="1:3">
      <c r="A700" s="39"/>
      <c r="B700" s="42"/>
      <c r="C700" s="41"/>
    </row>
    <row r="701" spans="1:3">
      <c r="A701" s="39"/>
      <c r="B701" s="42"/>
      <c r="C701" s="41"/>
    </row>
    <row r="702" spans="1:3">
      <c r="A702" s="39"/>
      <c r="B702" s="42"/>
      <c r="C702" s="41"/>
    </row>
    <row r="703" spans="1:3">
      <c r="A703" s="39"/>
      <c r="B703" s="42"/>
      <c r="C703" s="41"/>
    </row>
    <row r="704" spans="1:3">
      <c r="A704" s="39"/>
      <c r="B704" s="42"/>
      <c r="C704" s="41"/>
    </row>
    <row r="705" spans="1:3">
      <c r="A705" s="39"/>
      <c r="B705" s="42"/>
      <c r="C705" s="41"/>
    </row>
    <row r="706" spans="1:3">
      <c r="A706" s="39"/>
      <c r="B706" s="42"/>
      <c r="C706" s="41"/>
    </row>
    <row r="707" spans="1:3">
      <c r="A707" s="39"/>
      <c r="B707" s="42"/>
      <c r="C707" s="41"/>
    </row>
    <row r="708" spans="1:3">
      <c r="A708" s="39"/>
      <c r="B708" s="42"/>
      <c r="C708" s="41"/>
    </row>
    <row r="709" spans="1:3">
      <c r="A709" s="39"/>
      <c r="B709" s="42"/>
      <c r="C709" s="41"/>
    </row>
    <row r="710" spans="1:3">
      <c r="A710" s="39"/>
      <c r="B710" s="42"/>
      <c r="C710" s="41"/>
    </row>
    <row r="711" spans="1:3">
      <c r="A711" s="39"/>
      <c r="B711" s="42"/>
      <c r="C711" s="41"/>
    </row>
    <row r="712" spans="1:3">
      <c r="A712" s="39"/>
      <c r="B712" s="42"/>
      <c r="C712" s="41"/>
    </row>
    <row r="713" spans="1:3">
      <c r="A713" s="39"/>
      <c r="B713" s="42"/>
      <c r="C713" s="41"/>
    </row>
    <row r="714" spans="1:3">
      <c r="A714" s="39"/>
      <c r="B714" s="42"/>
      <c r="C714" s="41"/>
    </row>
    <row r="715" spans="1:3">
      <c r="A715" s="39"/>
      <c r="B715" s="42"/>
      <c r="C715" s="41"/>
    </row>
    <row r="716" spans="1:3">
      <c r="A716" s="39"/>
      <c r="B716" s="42"/>
      <c r="C716" s="41"/>
    </row>
    <row r="717" spans="1:3">
      <c r="A717" s="39"/>
      <c r="B717" s="42"/>
      <c r="C717" s="41"/>
    </row>
    <row r="718" spans="1:3">
      <c r="A718" s="39"/>
      <c r="B718" s="42"/>
      <c r="C718" s="41"/>
    </row>
    <row r="719" spans="1:3">
      <c r="A719" s="39"/>
      <c r="B719" s="42"/>
      <c r="C719" s="41"/>
    </row>
    <row r="720" spans="1:3">
      <c r="A720" s="39"/>
      <c r="B720" s="42"/>
      <c r="C720" s="41"/>
    </row>
    <row r="721" spans="1:3">
      <c r="A721" s="39"/>
      <c r="B721" s="42"/>
      <c r="C721" s="41"/>
    </row>
    <row r="722" spans="1:3">
      <c r="A722" s="39"/>
      <c r="B722" s="42"/>
      <c r="C722" s="41"/>
    </row>
    <row r="723" spans="1:3">
      <c r="A723" s="39"/>
      <c r="B723" s="42"/>
      <c r="C723" s="41"/>
    </row>
    <row r="724" spans="1:3">
      <c r="A724" s="39"/>
      <c r="B724" s="42"/>
      <c r="C724" s="41"/>
    </row>
    <row r="725" spans="1:3">
      <c r="A725" s="39"/>
      <c r="B725" s="42"/>
      <c r="C725" s="41"/>
    </row>
    <row r="726" spans="1:3">
      <c r="A726" s="39"/>
      <c r="B726" s="42"/>
      <c r="C726" s="41"/>
    </row>
    <row r="727" spans="1:3">
      <c r="A727" s="39"/>
      <c r="B727" s="42"/>
      <c r="C727" s="41"/>
    </row>
    <row r="728" spans="1:3">
      <c r="A728" s="39"/>
      <c r="B728" s="42"/>
      <c r="C728" s="41"/>
    </row>
    <row r="729" spans="1:3">
      <c r="A729" s="39"/>
      <c r="B729" s="42"/>
      <c r="C729" s="41"/>
    </row>
    <row r="730" spans="1:3">
      <c r="A730" s="39"/>
      <c r="B730" s="42"/>
      <c r="C730" s="41"/>
    </row>
    <row r="731" spans="1:3">
      <c r="A731" s="39"/>
      <c r="B731" s="42"/>
      <c r="C731" s="41"/>
    </row>
    <row r="732" spans="1:3">
      <c r="A732" s="39"/>
      <c r="B732" s="42"/>
      <c r="C732" s="41"/>
    </row>
    <row r="733" spans="1:3">
      <c r="A733" s="39"/>
      <c r="B733" s="42"/>
      <c r="C733" s="41"/>
    </row>
    <row r="734" spans="1:3">
      <c r="A734" s="39"/>
      <c r="B734" s="42"/>
      <c r="C734" s="41"/>
    </row>
    <row r="735" spans="1:3">
      <c r="A735" s="39"/>
      <c r="B735" s="42"/>
      <c r="C735" s="41"/>
    </row>
    <row r="736" spans="1:3">
      <c r="A736" s="39"/>
      <c r="B736" s="42"/>
      <c r="C736" s="41"/>
    </row>
    <row r="737" spans="1:3">
      <c r="A737" s="39"/>
      <c r="B737" s="42"/>
      <c r="C737" s="41"/>
    </row>
    <row r="738" spans="1:3">
      <c r="A738" s="39"/>
      <c r="B738" s="42"/>
      <c r="C738" s="41"/>
    </row>
    <row r="739" spans="1:3">
      <c r="A739" s="39"/>
      <c r="B739" s="42"/>
      <c r="C739" s="41"/>
    </row>
    <row r="740" spans="1:3">
      <c r="A740" s="39"/>
      <c r="B740" s="42"/>
      <c r="C740" s="41"/>
    </row>
    <row r="741" spans="1:3">
      <c r="A741" s="39"/>
      <c r="B741" s="42"/>
      <c r="C741" s="41"/>
    </row>
    <row r="742" spans="1:3">
      <c r="A742" s="39"/>
      <c r="B742" s="42"/>
      <c r="C742" s="41"/>
    </row>
    <row r="743" spans="1:3">
      <c r="A743" s="39"/>
      <c r="B743" s="42"/>
      <c r="C743" s="41"/>
    </row>
    <row r="744" spans="1:3">
      <c r="A744" s="39"/>
      <c r="B744" s="42"/>
      <c r="C744" s="41"/>
    </row>
    <row r="745" spans="1:3">
      <c r="A745" s="39"/>
      <c r="B745" s="42"/>
      <c r="C745" s="41"/>
    </row>
    <row r="746" spans="1:3">
      <c r="A746" s="39"/>
      <c r="B746" s="42"/>
      <c r="C746" s="41"/>
    </row>
    <row r="747" spans="1:3">
      <c r="A747" s="39"/>
      <c r="B747" s="42"/>
      <c r="C747" s="41"/>
    </row>
    <row r="748" spans="1:3">
      <c r="A748" s="39"/>
      <c r="B748" s="42"/>
      <c r="C748" s="41"/>
    </row>
    <row r="749" spans="1:3">
      <c r="A749" s="39"/>
      <c r="B749" s="42"/>
      <c r="C749" s="41"/>
    </row>
    <row r="750" spans="1:3">
      <c r="A750" s="39"/>
      <c r="B750" s="42"/>
      <c r="C750" s="41"/>
    </row>
    <row r="751" spans="1:3">
      <c r="A751" s="39"/>
      <c r="B751" s="42"/>
      <c r="C751" s="41"/>
    </row>
    <row r="752" spans="1:3">
      <c r="A752" s="39"/>
      <c r="B752" s="42"/>
      <c r="C752" s="41"/>
    </row>
    <row r="753" spans="1:3">
      <c r="A753" s="39"/>
      <c r="B753" s="42"/>
      <c r="C753" s="41"/>
    </row>
    <row r="754" spans="1:3">
      <c r="A754" s="39"/>
      <c r="B754" s="42"/>
      <c r="C754" s="41"/>
    </row>
    <row r="755" spans="1:3">
      <c r="A755" s="39"/>
      <c r="B755" s="42"/>
      <c r="C755" s="41"/>
    </row>
    <row r="756" spans="1:3">
      <c r="A756" s="39"/>
      <c r="B756" s="42"/>
      <c r="C756" s="41"/>
    </row>
    <row r="757" spans="1:3">
      <c r="A757" s="39"/>
      <c r="B757" s="42"/>
      <c r="C757" s="41"/>
    </row>
    <row r="758" spans="1:3">
      <c r="A758" s="39"/>
      <c r="B758" s="42"/>
      <c r="C758" s="41"/>
    </row>
    <row r="759" spans="1:3">
      <c r="A759" s="39"/>
      <c r="B759" s="42"/>
      <c r="C759" s="41"/>
    </row>
    <row r="760" spans="1:3">
      <c r="A760" s="39"/>
      <c r="B760" s="42"/>
      <c r="C760" s="41"/>
    </row>
    <row r="761" spans="1:3">
      <c r="A761" s="39"/>
      <c r="B761" s="42"/>
      <c r="C761" s="41"/>
    </row>
    <row r="762" spans="1:3">
      <c r="A762" s="39"/>
      <c r="B762" s="42"/>
      <c r="C762" s="41"/>
    </row>
    <row r="763" spans="1:3">
      <c r="A763" s="39"/>
      <c r="B763" s="42"/>
      <c r="C763" s="41"/>
    </row>
    <row r="764" spans="1:3">
      <c r="A764" s="39"/>
      <c r="B764" s="42"/>
      <c r="C764" s="41"/>
    </row>
    <row r="765" spans="1:3">
      <c r="A765" s="39"/>
      <c r="B765" s="42"/>
      <c r="C765" s="41"/>
    </row>
    <row r="766" spans="1:3">
      <c r="A766" s="39"/>
      <c r="B766" s="42"/>
      <c r="C766" s="41"/>
    </row>
    <row r="767" spans="1:3">
      <c r="A767" s="39"/>
      <c r="B767" s="42"/>
      <c r="C767" s="41"/>
    </row>
    <row r="768" spans="1:3">
      <c r="A768" s="39"/>
      <c r="B768" s="42"/>
      <c r="C768" s="41"/>
    </row>
    <row r="769" spans="1:3">
      <c r="A769" s="39"/>
      <c r="B769" s="42"/>
      <c r="C769" s="41"/>
    </row>
    <row r="770" spans="1:3">
      <c r="A770" s="39"/>
      <c r="B770" s="42"/>
      <c r="C770" s="41"/>
    </row>
    <row r="771" spans="1:3">
      <c r="A771" s="39"/>
      <c r="B771" s="42"/>
      <c r="C771" s="41"/>
    </row>
    <row r="772" spans="1:3">
      <c r="A772" s="39"/>
      <c r="B772" s="42"/>
      <c r="C772" s="41"/>
    </row>
    <row r="773" spans="1:3">
      <c r="A773" s="39"/>
      <c r="B773" s="42"/>
      <c r="C773" s="41"/>
    </row>
    <row r="774" spans="1:3">
      <c r="A774" s="39"/>
      <c r="B774" s="42"/>
      <c r="C774" s="41"/>
    </row>
    <row r="775" spans="1:3">
      <c r="A775" s="39"/>
      <c r="B775" s="42"/>
      <c r="C775" s="41"/>
    </row>
    <row r="776" spans="1:3">
      <c r="A776" s="39"/>
      <c r="B776" s="42"/>
      <c r="C776" s="41"/>
    </row>
    <row r="777" spans="1:3">
      <c r="A777" s="39"/>
      <c r="B777" s="42"/>
      <c r="C777" s="41"/>
    </row>
    <row r="778" spans="1:3">
      <c r="A778" s="39"/>
      <c r="B778" s="42"/>
      <c r="C778" s="41"/>
    </row>
    <row r="779" spans="1:3">
      <c r="A779" s="39"/>
      <c r="B779" s="42"/>
      <c r="C779" s="41"/>
    </row>
    <row r="780" spans="1:3">
      <c r="A780" s="39"/>
      <c r="B780" s="42"/>
      <c r="C780" s="41"/>
    </row>
    <row r="781" spans="1:3">
      <c r="A781" s="39"/>
      <c r="B781" s="42"/>
      <c r="C781" s="41"/>
    </row>
    <row r="782" spans="1:3">
      <c r="A782" s="39"/>
      <c r="B782" s="42"/>
      <c r="C782" s="41"/>
    </row>
    <row r="783" spans="1:3">
      <c r="A783" s="39"/>
      <c r="B783" s="42"/>
      <c r="C783" s="41"/>
    </row>
    <row r="784" spans="1:3">
      <c r="A784" s="39"/>
      <c r="B784" s="42"/>
      <c r="C784" s="41"/>
    </row>
    <row r="785" spans="1:3">
      <c r="A785" s="39"/>
      <c r="B785" s="42"/>
      <c r="C785" s="41"/>
    </row>
    <row r="786" spans="1:3">
      <c r="A786" s="39"/>
      <c r="B786" s="42"/>
      <c r="C786" s="41"/>
    </row>
    <row r="787" spans="1:3">
      <c r="A787" s="39"/>
      <c r="B787" s="42"/>
      <c r="C787" s="41"/>
    </row>
    <row r="788" spans="1:3">
      <c r="A788" s="39"/>
      <c r="B788" s="42"/>
      <c r="C788" s="41"/>
    </row>
    <row r="789" spans="1:3">
      <c r="A789" s="39"/>
      <c r="B789" s="42"/>
      <c r="C789" s="41"/>
    </row>
    <row r="790" spans="1:3">
      <c r="A790" s="39"/>
      <c r="B790" s="42"/>
      <c r="C790" s="41"/>
    </row>
    <row r="791" spans="1:3">
      <c r="A791" s="39"/>
      <c r="B791" s="42"/>
      <c r="C791" s="41"/>
    </row>
    <row r="792" spans="1:3">
      <c r="A792" s="39"/>
      <c r="B792" s="42"/>
      <c r="C792" s="41"/>
    </row>
    <row r="793" spans="1:3">
      <c r="A793" s="39"/>
      <c r="B793" s="42"/>
      <c r="C793" s="41"/>
    </row>
    <row r="794" spans="1:3">
      <c r="A794" s="39"/>
      <c r="B794" s="42"/>
      <c r="C794" s="41"/>
    </row>
    <row r="795" spans="1:3">
      <c r="A795" s="39"/>
      <c r="B795" s="42"/>
      <c r="C795" s="41"/>
    </row>
    <row r="796" spans="1:3">
      <c r="A796" s="39"/>
      <c r="B796" s="42"/>
      <c r="C796" s="41"/>
    </row>
    <row r="797" spans="1:3">
      <c r="A797" s="39"/>
      <c r="B797" s="42"/>
      <c r="C797" s="41"/>
    </row>
    <row r="798" spans="1:3">
      <c r="A798" s="39"/>
      <c r="B798" s="42"/>
      <c r="C798" s="41"/>
    </row>
    <row r="799" spans="1:3">
      <c r="A799" s="39"/>
      <c r="B799" s="42"/>
      <c r="C799" s="41"/>
    </row>
    <row r="800" spans="1:3">
      <c r="A800" s="39"/>
      <c r="B800" s="42"/>
      <c r="C800" s="41"/>
    </row>
    <row r="801" spans="1:3">
      <c r="A801" s="39"/>
      <c r="B801" s="42"/>
      <c r="C801" s="41"/>
    </row>
    <row r="802" spans="1:3">
      <c r="A802" s="39"/>
      <c r="B802" s="42"/>
      <c r="C802" s="41"/>
    </row>
    <row r="803" spans="1:3">
      <c r="A803" s="39"/>
      <c r="B803" s="42"/>
      <c r="C803" s="41"/>
    </row>
    <row r="804" spans="1:3">
      <c r="A804" s="39"/>
      <c r="B804" s="42"/>
      <c r="C804" s="41"/>
    </row>
    <row r="805" spans="1:3">
      <c r="A805" s="39"/>
      <c r="B805" s="42"/>
      <c r="C805" s="41"/>
    </row>
    <row r="806" spans="1:3">
      <c r="A806" s="39"/>
      <c r="B806" s="42"/>
      <c r="C806" s="41"/>
    </row>
    <row r="807" spans="1:3">
      <c r="A807" s="39"/>
      <c r="B807" s="42"/>
      <c r="C807" s="41"/>
    </row>
    <row r="808" spans="1:3">
      <c r="A808" s="39"/>
      <c r="B808" s="42"/>
      <c r="C808" s="41"/>
    </row>
    <row r="809" spans="1:3">
      <c r="A809" s="39"/>
      <c r="B809" s="42"/>
      <c r="C809" s="41"/>
    </row>
    <row r="810" spans="1:3">
      <c r="A810" s="39"/>
      <c r="B810" s="42"/>
      <c r="C810" s="41"/>
    </row>
    <row r="811" spans="1:3">
      <c r="A811" s="39"/>
      <c r="B811" s="42"/>
      <c r="C811" s="41"/>
    </row>
    <row r="812" spans="1:3">
      <c r="A812" s="39"/>
      <c r="B812" s="42"/>
      <c r="C812" s="41"/>
    </row>
    <row r="813" spans="1:3">
      <c r="A813" s="39"/>
      <c r="B813" s="42"/>
      <c r="C813" s="41"/>
    </row>
    <row r="814" spans="1:3">
      <c r="A814" s="39"/>
      <c r="B814" s="42"/>
      <c r="C814" s="41"/>
    </row>
    <row r="815" spans="1:3">
      <c r="A815" s="39"/>
      <c r="B815" s="42"/>
      <c r="C815" s="41"/>
    </row>
    <row r="816" spans="1:3">
      <c r="A816" s="39"/>
      <c r="B816" s="42"/>
      <c r="C816" s="41"/>
    </row>
    <row r="817" spans="1:3">
      <c r="A817" s="39"/>
      <c r="B817" s="42"/>
      <c r="C817" s="41"/>
    </row>
    <row r="818" spans="1:3">
      <c r="A818" s="39"/>
      <c r="B818" s="42"/>
      <c r="C818" s="41"/>
    </row>
    <row r="819" spans="1:3">
      <c r="A819" s="39"/>
      <c r="B819" s="42"/>
      <c r="C819" s="41"/>
    </row>
    <row r="820" spans="1:3">
      <c r="A820" s="39"/>
      <c r="B820" s="42"/>
      <c r="C820" s="41"/>
    </row>
    <row r="821" spans="1:3">
      <c r="A821" s="39"/>
      <c r="B821" s="42"/>
      <c r="C821" s="41"/>
    </row>
    <row r="822" spans="1:3">
      <c r="A822" s="39"/>
      <c r="B822" s="42"/>
      <c r="C822" s="41"/>
    </row>
    <row r="823" spans="1:3">
      <c r="A823" s="39"/>
      <c r="B823" s="42"/>
      <c r="C823" s="41"/>
    </row>
    <row r="824" spans="1:3">
      <c r="A824" s="39"/>
      <c r="B824" s="42"/>
      <c r="C824" s="41"/>
    </row>
    <row r="825" spans="1:3">
      <c r="A825" s="39"/>
      <c r="B825" s="42"/>
      <c r="C825" s="41"/>
    </row>
    <row r="826" spans="1:3">
      <c r="A826" s="39"/>
      <c r="B826" s="42"/>
      <c r="C826" s="41"/>
    </row>
    <row r="827" spans="1:3">
      <c r="A827" s="39"/>
      <c r="B827" s="42"/>
      <c r="C827" s="41"/>
    </row>
    <row r="828" spans="1:3">
      <c r="A828" s="39"/>
      <c r="B828" s="42"/>
      <c r="C828" s="41"/>
    </row>
    <row r="829" spans="1:3">
      <c r="A829" s="39"/>
      <c r="B829" s="42"/>
      <c r="C829" s="41"/>
    </row>
    <row r="830" spans="1:3">
      <c r="A830" s="39"/>
      <c r="B830" s="42"/>
      <c r="C830" s="41"/>
    </row>
    <row r="831" spans="1:3">
      <c r="A831" s="39"/>
      <c r="B831" s="42"/>
      <c r="C831" s="41"/>
    </row>
    <row r="832" spans="1:3">
      <c r="A832" s="39"/>
      <c r="B832" s="42"/>
      <c r="C832" s="41"/>
    </row>
    <row r="833" spans="1:3">
      <c r="A833" s="39"/>
      <c r="B833" s="42"/>
      <c r="C833" s="41"/>
    </row>
    <row r="834" spans="1:3">
      <c r="A834" s="39"/>
      <c r="B834" s="42"/>
      <c r="C834" s="41"/>
    </row>
    <row r="835" spans="1:3">
      <c r="A835" s="39"/>
      <c r="B835" s="42"/>
      <c r="C835" s="41"/>
    </row>
    <row r="836" spans="1:3">
      <c r="A836" s="39"/>
      <c r="B836" s="42"/>
      <c r="C836" s="41"/>
    </row>
    <row r="837" spans="1:3">
      <c r="A837" s="39"/>
      <c r="B837" s="42"/>
      <c r="C837" s="41"/>
    </row>
    <row r="838" spans="1:3">
      <c r="A838" s="39"/>
      <c r="B838" s="42"/>
      <c r="C838" s="41"/>
    </row>
    <row r="839" spans="1:3">
      <c r="A839" s="39"/>
      <c r="B839" s="42"/>
      <c r="C839" s="41"/>
    </row>
    <row r="840" spans="1:3">
      <c r="A840" s="39"/>
      <c r="B840" s="42"/>
      <c r="C840" s="41"/>
    </row>
    <row r="841" spans="1:3">
      <c r="A841" s="39"/>
      <c r="B841" s="42"/>
      <c r="C841" s="41"/>
    </row>
    <row r="842" spans="1:3">
      <c r="A842" s="39"/>
      <c r="B842" s="42"/>
      <c r="C842" s="41"/>
    </row>
    <row r="843" spans="1:3">
      <c r="A843" s="39"/>
      <c r="B843" s="42"/>
      <c r="C843" s="41"/>
    </row>
    <row r="844" spans="1:3">
      <c r="A844" s="39"/>
      <c r="B844" s="42"/>
      <c r="C844" s="41"/>
    </row>
    <row r="845" spans="1:3">
      <c r="A845" s="39"/>
      <c r="B845" s="42"/>
      <c r="C845" s="41"/>
    </row>
    <row r="846" spans="1:3">
      <c r="A846" s="39"/>
      <c r="B846" s="42"/>
      <c r="C846" s="41"/>
    </row>
    <row r="847" spans="1:3">
      <c r="A847" s="39"/>
      <c r="B847" s="42"/>
      <c r="C847" s="41"/>
    </row>
    <row r="848" spans="1:3">
      <c r="A848" s="39"/>
      <c r="B848" s="42"/>
      <c r="C848" s="41"/>
    </row>
    <row r="849" spans="1:3">
      <c r="A849" s="39"/>
      <c r="B849" s="42"/>
      <c r="C849" s="41"/>
    </row>
    <row r="850" spans="1:3">
      <c r="A850" s="39"/>
      <c r="B850" s="42"/>
      <c r="C850" s="41"/>
    </row>
    <row r="851" spans="1:3">
      <c r="A851" s="39"/>
      <c r="B851" s="42"/>
      <c r="C851" s="41"/>
    </row>
    <row r="852" spans="1:3">
      <c r="A852" s="39"/>
      <c r="B852" s="42"/>
      <c r="C852" s="41"/>
    </row>
    <row r="853" spans="1:3">
      <c r="A853" s="39"/>
      <c r="B853" s="42"/>
      <c r="C853" s="41"/>
    </row>
    <row r="854" spans="1:3">
      <c r="A854" s="39"/>
      <c r="B854" s="42"/>
      <c r="C854" s="41"/>
    </row>
    <row r="855" spans="1:3">
      <c r="A855" s="39"/>
      <c r="B855" s="42"/>
      <c r="C855" s="41"/>
    </row>
    <row r="856" spans="1:3">
      <c r="A856" s="39"/>
      <c r="B856" s="42"/>
      <c r="C856" s="41"/>
    </row>
    <row r="857" spans="1:3">
      <c r="A857" s="39"/>
      <c r="B857" s="42"/>
      <c r="C857" s="41"/>
    </row>
    <row r="858" spans="1:3">
      <c r="A858" s="39"/>
      <c r="B858" s="42"/>
      <c r="C858" s="41"/>
    </row>
    <row r="859" spans="1:3">
      <c r="A859" s="39"/>
      <c r="B859" s="42"/>
      <c r="C859" s="41"/>
    </row>
    <row r="860" spans="1:3">
      <c r="A860" s="39"/>
      <c r="B860" s="42"/>
      <c r="C860" s="41"/>
    </row>
    <row r="861" spans="1:3">
      <c r="A861" s="39"/>
      <c r="B861" s="42"/>
      <c r="C861" s="41"/>
    </row>
    <row r="862" spans="1:3">
      <c r="A862" s="39"/>
      <c r="B862" s="42"/>
      <c r="C862" s="41"/>
    </row>
    <row r="863" spans="1:3">
      <c r="A863" s="39"/>
      <c r="B863" s="42"/>
      <c r="C863" s="41"/>
    </row>
    <row r="864" spans="1:3">
      <c r="A864" s="39"/>
      <c r="B864" s="42"/>
      <c r="C864" s="41"/>
    </row>
    <row r="865" spans="1:3">
      <c r="A865" s="39"/>
      <c r="B865" s="42"/>
      <c r="C865" s="41"/>
    </row>
    <row r="866" spans="1:3">
      <c r="A866" s="39"/>
      <c r="B866" s="42"/>
      <c r="C866" s="41"/>
    </row>
    <row r="867" spans="1:3">
      <c r="A867" s="39"/>
      <c r="B867" s="42"/>
      <c r="C867" s="41"/>
    </row>
    <row r="868" spans="1:3">
      <c r="A868" s="39"/>
      <c r="B868" s="42"/>
      <c r="C868" s="41"/>
    </row>
    <row r="869" spans="1:3">
      <c r="A869" s="39"/>
      <c r="B869" s="42"/>
      <c r="C869" s="41"/>
    </row>
    <row r="870" spans="1:3">
      <c r="A870" s="39"/>
      <c r="B870" s="42"/>
      <c r="C870" s="41"/>
    </row>
    <row r="871" spans="1:3">
      <c r="A871" s="39"/>
      <c r="B871" s="42"/>
      <c r="C871" s="41"/>
    </row>
    <row r="872" spans="1:3">
      <c r="A872" s="39"/>
      <c r="B872" s="42"/>
      <c r="C872" s="41"/>
    </row>
    <row r="873" spans="1:3">
      <c r="A873" s="39"/>
      <c r="B873" s="42"/>
      <c r="C873" s="41"/>
    </row>
    <row r="874" spans="1:3">
      <c r="A874" s="39"/>
      <c r="B874" s="42"/>
      <c r="C874" s="41"/>
    </row>
    <row r="875" spans="1:3">
      <c r="A875" s="39"/>
      <c r="B875" s="42"/>
      <c r="C875" s="41"/>
    </row>
    <row r="876" spans="1:3">
      <c r="A876" s="39"/>
      <c r="B876" s="42"/>
      <c r="C876" s="41"/>
    </row>
    <row r="877" spans="1:3">
      <c r="A877" s="39"/>
      <c r="B877" s="42"/>
      <c r="C877" s="41"/>
    </row>
    <row r="878" spans="1:3">
      <c r="A878" s="39"/>
      <c r="B878" s="42"/>
      <c r="C878" s="41"/>
    </row>
    <row r="879" spans="1:3">
      <c r="A879" s="39"/>
      <c r="B879" s="42"/>
      <c r="C879" s="41"/>
    </row>
    <row r="880" spans="1:3">
      <c r="A880" s="39"/>
      <c r="B880" s="42"/>
      <c r="C880" s="41"/>
    </row>
    <row r="881" spans="1:3">
      <c r="A881" s="39"/>
      <c r="B881" s="42"/>
      <c r="C881" s="41"/>
    </row>
    <row r="882" spans="1:3">
      <c r="A882" s="39"/>
      <c r="B882" s="42"/>
      <c r="C882" s="41"/>
    </row>
    <row r="883" spans="1:3">
      <c r="A883" s="39"/>
      <c r="B883" s="42"/>
      <c r="C883" s="41"/>
    </row>
    <row r="884" spans="1:3">
      <c r="A884" s="39"/>
      <c r="B884" s="42"/>
      <c r="C884" s="41"/>
    </row>
    <row r="885" spans="1:3">
      <c r="A885" s="39"/>
      <c r="B885" s="42"/>
      <c r="C885" s="41"/>
    </row>
    <row r="886" spans="1:3">
      <c r="A886" s="39"/>
      <c r="B886" s="42"/>
      <c r="C886" s="41"/>
    </row>
    <row r="887" spans="1:3">
      <c r="A887" s="39"/>
      <c r="B887" s="42"/>
      <c r="C887" s="41"/>
    </row>
    <row r="888" spans="1:3">
      <c r="A888" s="39"/>
      <c r="B888" s="42"/>
      <c r="C888" s="41"/>
    </row>
    <row r="889" spans="1:3">
      <c r="A889" s="39"/>
      <c r="B889" s="42"/>
      <c r="C889" s="41"/>
    </row>
    <row r="890" spans="1:3">
      <c r="A890" s="39"/>
      <c r="B890" s="42"/>
      <c r="C890" s="41"/>
    </row>
    <row r="891" spans="1:3">
      <c r="A891" s="39"/>
      <c r="B891" s="42"/>
      <c r="C891" s="41"/>
    </row>
    <row r="892" spans="1:3">
      <c r="A892" s="39"/>
      <c r="B892" s="42"/>
      <c r="C892" s="41"/>
    </row>
    <row r="893" spans="1:3">
      <c r="A893" s="39"/>
      <c r="B893" s="42"/>
      <c r="C893" s="41"/>
    </row>
    <row r="894" spans="1:3">
      <c r="A894" s="39"/>
      <c r="B894" s="42"/>
      <c r="C894" s="41"/>
    </row>
    <row r="895" spans="1:3">
      <c r="A895" s="39"/>
      <c r="B895" s="42"/>
      <c r="C895" s="41"/>
    </row>
    <row r="896" spans="1:3">
      <c r="A896" s="39"/>
      <c r="B896" s="42"/>
      <c r="C896" s="41"/>
    </row>
    <row r="897" spans="1:3">
      <c r="A897" s="39"/>
      <c r="B897" s="42"/>
      <c r="C897" s="41"/>
    </row>
    <row r="898" spans="1:3">
      <c r="A898" s="39"/>
      <c r="B898" s="42"/>
      <c r="C898" s="41"/>
    </row>
    <row r="899" spans="1:3">
      <c r="A899" s="39"/>
      <c r="B899" s="42"/>
      <c r="C899" s="41"/>
    </row>
    <row r="900" spans="1:3">
      <c r="A900" s="39"/>
      <c r="B900" s="42"/>
      <c r="C900" s="41"/>
    </row>
    <row r="901" spans="1:3">
      <c r="A901" s="39"/>
      <c r="B901" s="42"/>
      <c r="C901" s="41"/>
    </row>
    <row r="902" spans="1:3">
      <c r="A902" s="39"/>
      <c r="B902" s="42"/>
      <c r="C902" s="41"/>
    </row>
    <row r="903" spans="1:3">
      <c r="A903" s="39"/>
      <c r="B903" s="42"/>
      <c r="C903" s="41"/>
    </row>
    <row r="904" spans="1:3">
      <c r="A904" s="39"/>
      <c r="B904" s="42"/>
      <c r="C904" s="41"/>
    </row>
    <row r="905" spans="1:3">
      <c r="A905" s="39"/>
      <c r="B905" s="42"/>
      <c r="C905" s="41"/>
    </row>
    <row r="906" spans="1:3">
      <c r="A906" s="39"/>
      <c r="B906" s="42"/>
      <c r="C906" s="41"/>
    </row>
    <row r="907" spans="1:3">
      <c r="A907" s="39"/>
      <c r="B907" s="42"/>
      <c r="C907" s="41"/>
    </row>
    <row r="908" spans="1:3">
      <c r="A908" s="39"/>
      <c r="B908" s="42"/>
      <c r="C908" s="41"/>
    </row>
    <row r="909" spans="1:3">
      <c r="A909" s="39"/>
      <c r="B909" s="42"/>
      <c r="C909" s="41"/>
    </row>
    <row r="910" spans="1:3">
      <c r="A910" s="39"/>
      <c r="B910" s="42"/>
      <c r="C910" s="41"/>
    </row>
    <row r="911" spans="1:3">
      <c r="A911" s="39"/>
      <c r="B911" s="42"/>
      <c r="C911" s="41"/>
    </row>
    <row r="912" spans="1:3">
      <c r="A912" s="39"/>
      <c r="B912" s="42"/>
      <c r="C912" s="41"/>
    </row>
    <row r="913" spans="1:3">
      <c r="A913" s="39"/>
      <c r="B913" s="42"/>
      <c r="C913" s="41"/>
    </row>
    <row r="914" spans="1:3">
      <c r="A914" s="39"/>
      <c r="B914" s="42"/>
      <c r="C914" s="41"/>
    </row>
    <row r="915" spans="1:3">
      <c r="A915" s="39"/>
      <c r="B915" s="42"/>
      <c r="C915" s="41"/>
    </row>
    <row r="916" spans="1:3">
      <c r="A916" s="39"/>
      <c r="B916" s="42"/>
      <c r="C916" s="41"/>
    </row>
    <row r="917" spans="1:3">
      <c r="A917" s="39"/>
      <c r="B917" s="42"/>
      <c r="C917" s="41"/>
    </row>
    <row r="918" spans="1:3">
      <c r="A918" s="39"/>
      <c r="B918" s="42"/>
      <c r="C918" s="41"/>
    </row>
    <row r="919" spans="1:3">
      <c r="A919" s="39"/>
      <c r="B919" s="42"/>
      <c r="C919" s="41"/>
    </row>
    <row r="920" spans="1:3">
      <c r="A920" s="39"/>
      <c r="B920" s="42"/>
      <c r="C920" s="41"/>
    </row>
    <row r="921" spans="1:3">
      <c r="A921" s="39"/>
      <c r="B921" s="42"/>
      <c r="C921" s="41"/>
    </row>
    <row r="922" spans="1:3">
      <c r="A922" s="39"/>
      <c r="B922" s="42"/>
      <c r="C922" s="41"/>
    </row>
    <row r="923" spans="1:3">
      <c r="A923" s="39"/>
      <c r="B923" s="42"/>
      <c r="C923" s="41"/>
    </row>
    <row r="924" spans="1:3">
      <c r="A924" s="39"/>
      <c r="B924" s="42"/>
      <c r="C924" s="41"/>
    </row>
    <row r="925" spans="1:3">
      <c r="A925" s="39"/>
      <c r="B925" s="42"/>
      <c r="C925" s="41"/>
    </row>
    <row r="926" spans="1:3">
      <c r="A926" s="39"/>
      <c r="B926" s="42"/>
      <c r="C926" s="41"/>
    </row>
    <row r="927" spans="1:3">
      <c r="A927" s="39"/>
      <c r="B927" s="42"/>
      <c r="C927" s="41"/>
    </row>
    <row r="928" spans="1:3">
      <c r="A928" s="39"/>
      <c r="B928" s="42"/>
      <c r="C928" s="41"/>
    </row>
    <row r="929" spans="1:3">
      <c r="A929" s="39"/>
      <c r="B929" s="42"/>
      <c r="C929" s="41"/>
    </row>
    <row r="930" spans="1:3">
      <c r="A930" s="39"/>
      <c r="B930" s="42"/>
      <c r="C930" s="41"/>
    </row>
    <row r="931" spans="1:3">
      <c r="A931" s="39"/>
      <c r="B931" s="42"/>
      <c r="C931" s="41"/>
    </row>
    <row r="932" spans="1:3">
      <c r="A932" s="39"/>
      <c r="B932" s="42"/>
      <c r="C932" s="41"/>
    </row>
    <row r="933" spans="1:3">
      <c r="A933" s="39"/>
      <c r="B933" s="42"/>
      <c r="C933" s="41"/>
    </row>
    <row r="934" spans="1:3">
      <c r="A934" s="39"/>
      <c r="B934" s="42"/>
      <c r="C934" s="41"/>
    </row>
    <row r="935" spans="1:3">
      <c r="A935" s="39"/>
      <c r="B935" s="42"/>
      <c r="C935" s="41"/>
    </row>
    <row r="936" spans="1:3">
      <c r="A936" s="39"/>
      <c r="B936" s="42"/>
      <c r="C936" s="41"/>
    </row>
    <row r="937" spans="1:3">
      <c r="A937" s="39"/>
      <c r="B937" s="42"/>
      <c r="C937" s="41"/>
    </row>
    <row r="938" spans="1:3">
      <c r="A938" s="39"/>
      <c r="B938" s="42"/>
      <c r="C938" s="41"/>
    </row>
    <row r="939" spans="1:3">
      <c r="A939" s="39"/>
      <c r="B939" s="42"/>
      <c r="C939" s="41"/>
    </row>
    <row r="940" spans="1:3">
      <c r="A940" s="39"/>
      <c r="B940" s="42"/>
      <c r="C940" s="41"/>
    </row>
    <row r="941" spans="1:3">
      <c r="A941" s="39"/>
      <c r="B941" s="42"/>
      <c r="C941" s="41"/>
    </row>
    <row r="942" spans="1:3">
      <c r="A942" s="39"/>
      <c r="B942" s="42"/>
      <c r="C942" s="41"/>
    </row>
    <row r="943" spans="1:3">
      <c r="A943" s="39"/>
      <c r="B943" s="42"/>
      <c r="C943" s="41"/>
    </row>
    <row r="944" spans="1:3">
      <c r="A944" s="39"/>
      <c r="B944" s="42"/>
      <c r="C944" s="41"/>
    </row>
    <row r="945" spans="1:3">
      <c r="A945" s="39"/>
      <c r="B945" s="42"/>
      <c r="C945" s="41"/>
    </row>
    <row r="946" spans="1:3">
      <c r="A946" s="39"/>
      <c r="B946" s="42"/>
      <c r="C946" s="41"/>
    </row>
    <row r="947" spans="1:3">
      <c r="A947" s="39"/>
      <c r="B947" s="42"/>
      <c r="C947" s="41"/>
    </row>
    <row r="948" spans="1:3">
      <c r="A948" s="39"/>
      <c r="B948" s="42"/>
      <c r="C948" s="41"/>
    </row>
    <row r="949" spans="1:3">
      <c r="A949" s="39"/>
      <c r="B949" s="42"/>
      <c r="C949" s="41"/>
    </row>
    <row r="950" spans="1:3">
      <c r="A950" s="39"/>
      <c r="B950" s="42"/>
      <c r="C950" s="41"/>
    </row>
    <row r="951" spans="1:3">
      <c r="A951" s="39"/>
      <c r="B951" s="42"/>
      <c r="C951" s="41"/>
    </row>
    <row r="952" spans="1:3">
      <c r="A952" s="39"/>
      <c r="B952" s="42"/>
      <c r="C952" s="41"/>
    </row>
    <row r="953" spans="1:3">
      <c r="A953" s="39"/>
      <c r="B953" s="42"/>
      <c r="C953" s="41"/>
    </row>
    <row r="954" spans="1:3">
      <c r="A954" s="39"/>
      <c r="B954" s="42"/>
      <c r="C954" s="41"/>
    </row>
    <row r="955" spans="1:3">
      <c r="A955" s="39"/>
      <c r="B955" s="42"/>
      <c r="C955" s="41"/>
    </row>
    <row r="956" spans="1:3">
      <c r="A956" s="39"/>
      <c r="B956" s="42"/>
      <c r="C956" s="41"/>
    </row>
    <row r="957" spans="1:3">
      <c r="A957" s="39"/>
      <c r="B957" s="42"/>
      <c r="C957" s="41"/>
    </row>
    <row r="958" spans="1:3">
      <c r="A958" s="39"/>
      <c r="B958" s="42"/>
      <c r="C958" s="41"/>
    </row>
    <row r="959" spans="1:3">
      <c r="A959" s="39"/>
      <c r="B959" s="42"/>
      <c r="C959" s="41"/>
    </row>
    <row r="960" spans="1:3">
      <c r="A960" s="39"/>
      <c r="B960" s="42"/>
      <c r="C960" s="41"/>
    </row>
    <row r="961" spans="1:3">
      <c r="A961" s="39"/>
      <c r="B961" s="42"/>
      <c r="C961" s="41"/>
    </row>
    <row r="962" spans="1:3">
      <c r="A962" s="39"/>
      <c r="B962" s="42"/>
      <c r="C962" s="41"/>
    </row>
    <row r="963" spans="1:3">
      <c r="A963" s="39"/>
      <c r="B963" s="42"/>
      <c r="C963" s="41"/>
    </row>
    <row r="964" spans="1:3">
      <c r="A964" s="39"/>
      <c r="B964" s="42"/>
      <c r="C964" s="41"/>
    </row>
    <row r="965" spans="1:3">
      <c r="A965" s="39"/>
      <c r="B965" s="42"/>
      <c r="C965" s="41"/>
    </row>
    <row r="966" spans="1:3">
      <c r="A966" s="39"/>
      <c r="B966" s="42"/>
      <c r="C966" s="41"/>
    </row>
    <row r="967" spans="1:3">
      <c r="A967" s="39"/>
      <c r="B967" s="42"/>
      <c r="C967" s="41"/>
    </row>
    <row r="968" spans="1:3">
      <c r="A968" s="39"/>
      <c r="B968" s="42"/>
      <c r="C968" s="41"/>
    </row>
    <row r="969" spans="1:3">
      <c r="A969" s="39"/>
      <c r="B969" s="42"/>
      <c r="C969" s="41"/>
    </row>
    <row r="970" spans="1:3">
      <c r="A970" s="39"/>
      <c r="B970" s="42"/>
      <c r="C970" s="41"/>
    </row>
    <row r="971" spans="1:3">
      <c r="A971" s="39"/>
      <c r="B971" s="42"/>
      <c r="C971" s="41"/>
    </row>
    <row r="972" spans="1:3">
      <c r="A972" s="39"/>
      <c r="B972" s="42"/>
      <c r="C972" s="41"/>
    </row>
    <row r="973" spans="1:3">
      <c r="A973" s="39"/>
      <c r="B973" s="42"/>
      <c r="C973" s="41"/>
    </row>
    <row r="974" spans="1:3">
      <c r="A974" s="39"/>
      <c r="B974" s="42"/>
      <c r="C974" s="41"/>
    </row>
    <row r="975" spans="1:3">
      <c r="A975" s="39"/>
      <c r="B975" s="42"/>
      <c r="C975" s="41"/>
    </row>
    <row r="976" spans="1:3">
      <c r="A976" s="39"/>
      <c r="B976" s="42"/>
      <c r="C976" s="41"/>
    </row>
    <row r="977" spans="1:3">
      <c r="A977" s="39"/>
      <c r="B977" s="42"/>
      <c r="C977" s="41"/>
    </row>
    <row r="978" spans="1:3">
      <c r="A978" s="39"/>
      <c r="B978" s="42"/>
      <c r="C978" s="41"/>
    </row>
    <row r="979" spans="1:3">
      <c r="A979" s="39"/>
      <c r="B979" s="42"/>
      <c r="C979" s="41"/>
    </row>
    <row r="980" spans="1:3">
      <c r="A980" s="39"/>
      <c r="B980" s="42"/>
      <c r="C980" s="41"/>
    </row>
    <row r="981" spans="1:3">
      <c r="A981" s="39"/>
      <c r="B981" s="42"/>
      <c r="C981" s="41"/>
    </row>
    <row r="982" spans="1:3">
      <c r="A982" s="39"/>
      <c r="B982" s="42"/>
      <c r="C982" s="41"/>
    </row>
    <row r="983" spans="1:3">
      <c r="A983" s="39"/>
      <c r="B983" s="42"/>
      <c r="C983" s="41"/>
    </row>
    <row r="984" spans="1:3">
      <c r="A984" s="39"/>
      <c r="B984" s="42"/>
      <c r="C984" s="41"/>
    </row>
    <row r="985" spans="1:3">
      <c r="A985" s="39"/>
      <c r="B985" s="42"/>
      <c r="C985" s="41"/>
    </row>
    <row r="986" spans="1:3">
      <c r="A986" s="39"/>
      <c r="B986" s="42"/>
      <c r="C986" s="41"/>
    </row>
    <row r="987" spans="1:3">
      <c r="A987" s="39"/>
      <c r="B987" s="42"/>
      <c r="C987" s="41"/>
    </row>
    <row r="988" spans="1:3">
      <c r="A988" s="39"/>
      <c r="B988" s="42"/>
      <c r="C988" s="41"/>
    </row>
    <row r="989" spans="1:3">
      <c r="A989" s="39"/>
      <c r="B989" s="42"/>
      <c r="C989" s="41"/>
    </row>
    <row r="990" spans="1:3">
      <c r="A990" s="39"/>
      <c r="B990" s="42"/>
      <c r="C990" s="41"/>
    </row>
    <row r="991" spans="1:3">
      <c r="A991" s="39"/>
      <c r="B991" s="42"/>
      <c r="C991" s="41"/>
    </row>
    <row r="992" spans="1:3">
      <c r="A992" s="39"/>
      <c r="B992" s="42"/>
      <c r="C992" s="41"/>
    </row>
    <row r="993" spans="1:3">
      <c r="A993" s="39"/>
      <c r="B993" s="42"/>
      <c r="C993" s="41"/>
    </row>
    <row r="994" spans="1:3">
      <c r="A994" s="39"/>
      <c r="B994" s="42"/>
      <c r="C994" s="41"/>
    </row>
    <row r="995" spans="1:3">
      <c r="A995" s="39"/>
      <c r="B995" s="42"/>
      <c r="C995" s="41"/>
    </row>
    <row r="996" spans="1:3">
      <c r="A996" s="39"/>
      <c r="B996" s="42"/>
      <c r="C996" s="41"/>
    </row>
    <row r="997" spans="1:3">
      <c r="A997" s="39"/>
      <c r="B997" s="42"/>
      <c r="C997" s="41"/>
    </row>
    <row r="998" spans="1:3">
      <c r="A998" s="39"/>
      <c r="B998" s="42"/>
      <c r="C998" s="41"/>
    </row>
    <row r="999" spans="1:3">
      <c r="A999" s="39"/>
      <c r="B999" s="42"/>
      <c r="C999" s="41"/>
    </row>
    <row r="1000" spans="1:3">
      <c r="A1000" s="39"/>
      <c r="B1000" s="42"/>
      <c r="C1000" s="41"/>
    </row>
    <row r="1001" spans="1:3">
      <c r="A1001" s="39"/>
      <c r="B1001" s="42"/>
      <c r="C1001" s="41"/>
    </row>
    <row r="1002" spans="1:3">
      <c r="A1002" s="39"/>
      <c r="B1002" s="42"/>
      <c r="C1002" s="41"/>
    </row>
    <row r="1003" spans="1:3">
      <c r="A1003" s="39"/>
      <c r="B1003" s="42"/>
      <c r="C1003" s="41"/>
    </row>
  </sheetData>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Choix!$H$2:$H$4</xm:f>
          </x14:formula1>
          <xm:sqref>C8 C25:C26 C47 C45 C35:C36 C33 C28:C29 C14:C19</xm:sqref>
        </x14:dataValidation>
        <x14:dataValidation type="list" allowBlank="1" showErrorMessage="1" xr:uid="{00000000-0002-0000-0300-000001000000}">
          <x14:formula1>
            <xm:f>Choix!$A$2:$A$7</xm:f>
          </x14:formula1>
          <xm:sqref>C7 C46 C9:C13 C34 C30:C32 C27 C41:C44</xm:sqref>
        </x14:dataValidation>
        <x14:dataValidation type="list" allowBlank="1" showErrorMessage="1" xr:uid="{00000000-0002-0000-0300-000003000000}">
          <x14:formula1>
            <xm:f>Choix!$D$2:$D$7</xm:f>
          </x14:formula1>
          <xm:sqref>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0"/>
  <sheetViews>
    <sheetView showGridLines="0" workbookViewId="0">
      <selection activeCell="B8" sqref="B8"/>
    </sheetView>
  </sheetViews>
  <sheetFormatPr defaultColWidth="12.5703125" defaultRowHeight="15" customHeight="1"/>
  <cols>
    <col min="1" max="1" width="7.140625" customWidth="1"/>
    <col min="2" max="2" width="83.140625" customWidth="1"/>
    <col min="3" max="3" width="26.140625" customWidth="1"/>
    <col min="4" max="23" width="8.5703125" customWidth="1"/>
  </cols>
  <sheetData>
    <row r="1" spans="1:23" ht="24.95" customHeight="1">
      <c r="A1" s="8" t="s">
        <v>21</v>
      </c>
      <c r="B1" s="9"/>
      <c r="C1" s="10"/>
      <c r="D1" s="11"/>
    </row>
    <row r="2" spans="1:23" ht="15" customHeight="1">
      <c r="A2" s="12" t="s">
        <v>244</v>
      </c>
      <c r="B2" s="61" t="s">
        <v>245</v>
      </c>
      <c r="C2" s="13"/>
      <c r="D2" s="14"/>
      <c r="E2" s="15"/>
      <c r="F2" s="15"/>
      <c r="G2" s="15"/>
      <c r="H2" s="15"/>
      <c r="I2" s="15"/>
      <c r="J2" s="15"/>
      <c r="K2" s="15"/>
      <c r="L2" s="15"/>
      <c r="M2" s="15"/>
      <c r="N2" s="15"/>
      <c r="O2" s="15"/>
      <c r="P2" s="15"/>
      <c r="Q2" s="15"/>
      <c r="R2" s="15"/>
      <c r="S2" s="15"/>
      <c r="T2" s="15"/>
      <c r="U2" s="15"/>
      <c r="V2" s="15"/>
      <c r="W2" s="15"/>
    </row>
    <row r="3" spans="1:23">
      <c r="A3" s="62"/>
      <c r="B3" s="78"/>
      <c r="C3" s="43"/>
      <c r="D3" s="44"/>
      <c r="E3" s="1"/>
      <c r="F3" s="1"/>
      <c r="G3" s="1"/>
      <c r="H3" s="1"/>
      <c r="I3" s="1"/>
      <c r="J3" s="1"/>
      <c r="K3" s="1"/>
      <c r="L3" s="1"/>
      <c r="M3" s="1"/>
      <c r="N3" s="1"/>
      <c r="O3" s="1"/>
      <c r="P3" s="1"/>
      <c r="Q3" s="1"/>
      <c r="R3" s="1"/>
      <c r="S3" s="1"/>
      <c r="T3" s="1"/>
      <c r="U3" s="1"/>
      <c r="V3" s="1"/>
      <c r="W3" s="1"/>
    </row>
    <row r="4" spans="1:23">
      <c r="A4" s="119" t="s">
        <v>246</v>
      </c>
      <c r="B4" s="120" t="s">
        <v>247</v>
      </c>
      <c r="C4" s="43"/>
      <c r="D4" s="44"/>
    </row>
    <row r="5" spans="1:23" ht="25.5">
      <c r="A5" s="71"/>
      <c r="B5" s="120" t="s">
        <v>248</v>
      </c>
      <c r="C5" s="45"/>
      <c r="D5" s="44"/>
    </row>
    <row r="6" spans="1:23">
      <c r="A6" s="31" t="s">
        <v>27</v>
      </c>
      <c r="B6" s="72" t="s">
        <v>28</v>
      </c>
      <c r="C6" s="77" t="s">
        <v>71</v>
      </c>
      <c r="D6" s="72" t="s">
        <v>30</v>
      </c>
    </row>
    <row r="7" spans="1:23">
      <c r="A7" s="37" t="s">
        <v>249</v>
      </c>
      <c r="B7" s="121" t="s">
        <v>250</v>
      </c>
      <c r="C7" s="47" t="s">
        <v>33</v>
      </c>
      <c r="D7" s="47">
        <f t="shared" ref="D7:D20" si="0">INT(LEFT(C7,1))</f>
        <v>0</v>
      </c>
    </row>
    <row r="8" spans="1:23">
      <c r="A8" s="37" t="s">
        <v>251</v>
      </c>
      <c r="B8" s="121" t="s">
        <v>252</v>
      </c>
      <c r="C8" s="47" t="s">
        <v>33</v>
      </c>
      <c r="D8" s="47">
        <f t="shared" si="0"/>
        <v>0</v>
      </c>
    </row>
    <row r="9" spans="1:23">
      <c r="A9" s="37" t="s">
        <v>253</v>
      </c>
      <c r="B9" s="121" t="s">
        <v>254</v>
      </c>
      <c r="C9" s="47" t="s">
        <v>33</v>
      </c>
      <c r="D9" s="47">
        <f>INT(LEFT(C9,1))</f>
        <v>0</v>
      </c>
    </row>
    <row r="10" spans="1:23">
      <c r="A10" s="37" t="s">
        <v>255</v>
      </c>
      <c r="B10" s="139" t="s">
        <v>256</v>
      </c>
      <c r="C10" s="47" t="s">
        <v>33</v>
      </c>
      <c r="D10" s="47">
        <f t="shared" si="0"/>
        <v>0</v>
      </c>
    </row>
    <row r="11" spans="1:23">
      <c r="A11" s="37" t="s">
        <v>257</v>
      </c>
      <c r="B11" s="139" t="s">
        <v>258</v>
      </c>
      <c r="C11" s="47" t="s">
        <v>33</v>
      </c>
      <c r="D11" s="47">
        <f t="shared" si="0"/>
        <v>0</v>
      </c>
    </row>
    <row r="12" spans="1:23">
      <c r="A12" s="37" t="s">
        <v>259</v>
      </c>
      <c r="B12" s="121" t="s">
        <v>260</v>
      </c>
      <c r="C12" s="47" t="s">
        <v>33</v>
      </c>
      <c r="D12" s="47">
        <f t="shared" si="0"/>
        <v>0</v>
      </c>
    </row>
    <row r="13" spans="1:23">
      <c r="A13" s="37" t="s">
        <v>261</v>
      </c>
      <c r="B13" s="121" t="s">
        <v>262</v>
      </c>
      <c r="C13" s="47" t="s">
        <v>33</v>
      </c>
      <c r="D13" s="47">
        <f t="shared" si="0"/>
        <v>0</v>
      </c>
    </row>
    <row r="14" spans="1:23">
      <c r="A14" s="37" t="s">
        <v>263</v>
      </c>
      <c r="B14" s="121" t="s">
        <v>264</v>
      </c>
      <c r="C14" s="47" t="s">
        <v>33</v>
      </c>
      <c r="D14" s="47">
        <f t="shared" si="0"/>
        <v>0</v>
      </c>
    </row>
    <row r="15" spans="1:23">
      <c r="A15" s="37" t="s">
        <v>265</v>
      </c>
      <c r="B15" s="121" t="s">
        <v>266</v>
      </c>
      <c r="C15" s="47" t="s">
        <v>33</v>
      </c>
      <c r="D15" s="47">
        <f t="shared" si="0"/>
        <v>0</v>
      </c>
    </row>
    <row r="16" spans="1:23">
      <c r="A16" s="37" t="s">
        <v>267</v>
      </c>
      <c r="B16" s="121" t="s">
        <v>268</v>
      </c>
      <c r="C16" s="47" t="s">
        <v>33</v>
      </c>
      <c r="D16" s="47">
        <f t="shared" si="0"/>
        <v>0</v>
      </c>
    </row>
    <row r="17" spans="1:4">
      <c r="A17" s="37" t="s">
        <v>269</v>
      </c>
      <c r="B17" s="121" t="s">
        <v>270</v>
      </c>
      <c r="C17" s="47" t="s">
        <v>33</v>
      </c>
      <c r="D17" s="47">
        <f t="shared" si="0"/>
        <v>0</v>
      </c>
    </row>
    <row r="18" spans="1:4">
      <c r="A18" s="37" t="s">
        <v>271</v>
      </c>
      <c r="B18" s="140" t="s">
        <v>272</v>
      </c>
      <c r="C18" s="47" t="s">
        <v>33</v>
      </c>
      <c r="D18" s="47">
        <f t="shared" si="0"/>
        <v>0</v>
      </c>
    </row>
    <row r="19" spans="1:4">
      <c r="A19" s="37" t="s">
        <v>273</v>
      </c>
      <c r="B19" s="136" t="s">
        <v>274</v>
      </c>
      <c r="C19" s="47" t="s">
        <v>33</v>
      </c>
      <c r="D19" s="47">
        <f t="shared" si="0"/>
        <v>0</v>
      </c>
    </row>
    <row r="20" spans="1:4">
      <c r="A20" s="37" t="s">
        <v>275</v>
      </c>
      <c r="B20" s="121" t="s">
        <v>276</v>
      </c>
      <c r="C20" s="47" t="s">
        <v>33</v>
      </c>
      <c r="D20" s="47">
        <f t="shared" si="0"/>
        <v>0</v>
      </c>
    </row>
    <row r="21" spans="1:4">
      <c r="A21" s="50"/>
      <c r="B21" s="29"/>
      <c r="C21" s="51"/>
      <c r="D21" s="52"/>
    </row>
    <row r="22" spans="1:4">
      <c r="A22" s="119" t="s">
        <v>277</v>
      </c>
      <c r="B22" s="120" t="s">
        <v>278</v>
      </c>
      <c r="C22" s="43"/>
      <c r="D22" s="44"/>
    </row>
    <row r="23" spans="1:4" ht="25.5">
      <c r="A23" s="71"/>
      <c r="B23" s="120" t="s">
        <v>279</v>
      </c>
      <c r="C23" s="45"/>
      <c r="D23" s="44"/>
    </row>
    <row r="24" spans="1:4">
      <c r="A24" s="31" t="s">
        <v>27</v>
      </c>
      <c r="B24" s="72" t="s">
        <v>28</v>
      </c>
      <c r="C24" s="77" t="s">
        <v>71</v>
      </c>
      <c r="D24" s="72" t="s">
        <v>30</v>
      </c>
    </row>
    <row r="25" spans="1:4">
      <c r="A25" s="37" t="s">
        <v>280</v>
      </c>
      <c r="B25" s="121" t="s">
        <v>281</v>
      </c>
      <c r="C25" s="47" t="s">
        <v>33</v>
      </c>
      <c r="D25" s="47">
        <f t="shared" ref="D25:D39" si="1">INT(LEFT(C25,1))</f>
        <v>0</v>
      </c>
    </row>
    <row r="26" spans="1:4">
      <c r="A26" s="37" t="s">
        <v>282</v>
      </c>
      <c r="B26" s="121" t="s">
        <v>283</v>
      </c>
      <c r="C26" s="47" t="s">
        <v>33</v>
      </c>
      <c r="D26" s="47">
        <f t="shared" si="1"/>
        <v>0</v>
      </c>
    </row>
    <row r="27" spans="1:4">
      <c r="A27" s="37" t="s">
        <v>284</v>
      </c>
      <c r="B27" s="121" t="s">
        <v>285</v>
      </c>
      <c r="C27" s="47" t="s">
        <v>33</v>
      </c>
      <c r="D27" s="47">
        <f t="shared" si="1"/>
        <v>0</v>
      </c>
    </row>
    <row r="28" spans="1:4">
      <c r="A28" s="37" t="s">
        <v>286</v>
      </c>
      <c r="B28" s="121" t="s">
        <v>287</v>
      </c>
      <c r="C28" s="47" t="s">
        <v>33</v>
      </c>
      <c r="D28" s="47">
        <f t="shared" si="1"/>
        <v>0</v>
      </c>
    </row>
    <row r="29" spans="1:4" ht="25.5">
      <c r="A29" s="37" t="s">
        <v>288</v>
      </c>
      <c r="B29" s="121" t="s">
        <v>289</v>
      </c>
      <c r="C29" s="40"/>
      <c r="D29" s="47"/>
    </row>
    <row r="30" spans="1:4">
      <c r="A30" s="37" t="s">
        <v>290</v>
      </c>
      <c r="B30" s="82" t="s">
        <v>291</v>
      </c>
      <c r="C30" s="47" t="s">
        <v>33</v>
      </c>
      <c r="D30" s="47">
        <f t="shared" si="1"/>
        <v>0</v>
      </c>
    </row>
    <row r="31" spans="1:4">
      <c r="A31" s="37" t="s">
        <v>292</v>
      </c>
      <c r="B31" s="82" t="s">
        <v>293</v>
      </c>
      <c r="C31" s="47" t="s">
        <v>33</v>
      </c>
      <c r="D31" s="47">
        <f t="shared" si="1"/>
        <v>0</v>
      </c>
    </row>
    <row r="32" spans="1:4">
      <c r="A32" s="37" t="s">
        <v>294</v>
      </c>
      <c r="B32" s="82" t="s">
        <v>295</v>
      </c>
      <c r="C32" s="47" t="s">
        <v>33</v>
      </c>
      <c r="D32" s="47">
        <f t="shared" si="1"/>
        <v>0</v>
      </c>
    </row>
    <row r="33" spans="1:4">
      <c r="A33" s="37" t="s">
        <v>296</v>
      </c>
      <c r="B33" s="82" t="s">
        <v>297</v>
      </c>
      <c r="C33" s="47" t="s">
        <v>33</v>
      </c>
      <c r="D33" s="47">
        <f t="shared" si="1"/>
        <v>0</v>
      </c>
    </row>
    <row r="34" spans="1:4" ht="25.5">
      <c r="A34" s="37" t="s">
        <v>298</v>
      </c>
      <c r="B34" s="121" t="s">
        <v>299</v>
      </c>
      <c r="C34" s="47" t="s">
        <v>33</v>
      </c>
      <c r="D34" s="47">
        <f t="shared" si="1"/>
        <v>0</v>
      </c>
    </row>
    <row r="35" spans="1:4" ht="25.5">
      <c r="A35" s="37" t="s">
        <v>300</v>
      </c>
      <c r="B35" s="121" t="s">
        <v>301</v>
      </c>
      <c r="C35" s="47" t="s">
        <v>33</v>
      </c>
      <c r="D35" s="47">
        <f t="shared" si="1"/>
        <v>0</v>
      </c>
    </row>
    <row r="36" spans="1:4" ht="25.5">
      <c r="A36" s="37" t="s">
        <v>302</v>
      </c>
      <c r="B36" s="121" t="s">
        <v>303</v>
      </c>
      <c r="C36" s="47" t="s">
        <v>33</v>
      </c>
      <c r="D36" s="47">
        <f t="shared" si="1"/>
        <v>0</v>
      </c>
    </row>
    <row r="37" spans="1:4" ht="25.5">
      <c r="A37" s="37" t="s">
        <v>304</v>
      </c>
      <c r="B37" s="121" t="s">
        <v>305</v>
      </c>
      <c r="C37" s="47" t="s">
        <v>33</v>
      </c>
      <c r="D37" s="47">
        <f t="shared" si="1"/>
        <v>0</v>
      </c>
    </row>
    <row r="38" spans="1:4" ht="25.5">
      <c r="A38" s="37" t="s">
        <v>306</v>
      </c>
      <c r="B38" s="121" t="s">
        <v>307</v>
      </c>
      <c r="C38" s="47" t="s">
        <v>33</v>
      </c>
      <c r="D38" s="47">
        <f t="shared" si="1"/>
        <v>0</v>
      </c>
    </row>
    <row r="39" spans="1:4" ht="38.25">
      <c r="A39" s="97" t="s">
        <v>308</v>
      </c>
      <c r="B39" s="135" t="s">
        <v>309</v>
      </c>
      <c r="C39" s="86" t="s">
        <v>33</v>
      </c>
      <c r="D39" s="86">
        <f t="shared" si="1"/>
        <v>0</v>
      </c>
    </row>
    <row r="40" spans="1:4">
      <c r="A40" s="108"/>
      <c r="B40" s="109"/>
      <c r="C40" s="110"/>
      <c r="D40" s="111"/>
    </row>
    <row r="41" spans="1:4">
      <c r="A41" s="103"/>
      <c r="B41" s="104"/>
      <c r="C41" s="105"/>
      <c r="D41" s="106"/>
    </row>
    <row r="42" spans="1:4">
      <c r="A42" s="63"/>
      <c r="B42" s="64"/>
      <c r="C42" s="65"/>
      <c r="D42" s="1"/>
    </row>
    <row r="43" spans="1:4">
      <c r="A43" s="63"/>
      <c r="B43" s="64"/>
      <c r="C43" s="65"/>
      <c r="D43" s="1"/>
    </row>
    <row r="44" spans="1:4">
      <c r="A44" s="63"/>
      <c r="B44" s="64"/>
      <c r="C44" s="65"/>
      <c r="D44" s="1"/>
    </row>
    <row r="45" spans="1:4">
      <c r="A45" s="63"/>
      <c r="B45" s="64"/>
      <c r="C45" s="65"/>
      <c r="D45" s="1"/>
    </row>
    <row r="46" spans="1:4">
      <c r="A46" s="63"/>
      <c r="B46" s="64"/>
      <c r="C46" s="65"/>
      <c r="D46" s="1"/>
    </row>
    <row r="47" spans="1:4">
      <c r="A47" s="63"/>
      <c r="B47" s="64"/>
      <c r="C47" s="65"/>
      <c r="D47" s="1"/>
    </row>
    <row r="48" spans="1:4">
      <c r="A48" s="63"/>
      <c r="B48" s="64"/>
      <c r="C48" s="65"/>
      <c r="D48" s="1"/>
    </row>
    <row r="49" spans="1:4">
      <c r="A49" s="63"/>
      <c r="B49" s="64"/>
      <c r="C49" s="65"/>
      <c r="D49" s="1"/>
    </row>
    <row r="50" spans="1:4">
      <c r="A50" s="63"/>
      <c r="B50" s="64"/>
      <c r="C50" s="65"/>
      <c r="D50" s="1"/>
    </row>
  </sheetData>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4">
        <x14:dataValidation type="list" allowBlank="1" showErrorMessage="1" xr:uid="{00000000-0002-0000-0400-000000000000}">
          <x14:formula1>
            <xm:f>Choix!$H$2:$H$4</xm:f>
          </x14:formula1>
          <xm:sqref>C10 C38:C39 C13 C20 C28</xm:sqref>
        </x14:dataValidation>
        <x14:dataValidation type="list" allowBlank="1" showErrorMessage="1" xr:uid="{00000000-0002-0000-0400-000001000000}">
          <x14:formula1>
            <xm:f>Choix!$G$2:$G$7</xm:f>
          </x14:formula1>
          <xm:sqref>C34:C37</xm:sqref>
        </x14:dataValidation>
        <x14:dataValidation type="list" allowBlank="1" showErrorMessage="1" xr:uid="{00000000-0002-0000-0400-000002000000}">
          <x14:formula1>
            <xm:f>Choix!$A$2:$A$7</xm:f>
          </x14:formula1>
          <xm:sqref>C11:C12 C14:C19 C7:C9 C25:C27</xm:sqref>
        </x14:dataValidation>
        <x14:dataValidation type="list" allowBlank="1" showErrorMessage="1" xr:uid="{00000000-0002-0000-0400-000003000000}">
          <x14:formula1>
            <xm:f>Choix!$F$2:$F$7</xm:f>
          </x14:formula1>
          <xm:sqref>C30:C33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B19"/>
  <sheetViews>
    <sheetView workbookViewId="0">
      <selection activeCell="F3" sqref="F3"/>
    </sheetView>
  </sheetViews>
  <sheetFormatPr defaultColWidth="12.5703125" defaultRowHeight="15" customHeight="1"/>
  <cols>
    <col min="1" max="1" width="16.85546875" style="147" customWidth="1"/>
    <col min="2" max="2" width="17.140625" style="147" customWidth="1"/>
    <col min="3" max="3" width="19.85546875" style="147" customWidth="1"/>
    <col min="4" max="4" width="19.5703125" style="147" customWidth="1"/>
    <col min="5" max="5" width="18.5703125" style="147" customWidth="1"/>
    <col min="6" max="6" width="19.140625" style="147" customWidth="1"/>
    <col min="7" max="7" width="18.85546875" style="147" customWidth="1"/>
    <col min="8" max="8" width="18.42578125" customWidth="1"/>
    <col min="9" max="9" width="18.85546875" style="147" customWidth="1"/>
  </cols>
  <sheetData>
    <row r="1" spans="1:28">
      <c r="A1" s="143" t="s">
        <v>310</v>
      </c>
      <c r="B1" s="143" t="s">
        <v>311</v>
      </c>
      <c r="C1" s="143" t="s">
        <v>312</v>
      </c>
      <c r="D1" s="143" t="s">
        <v>313</v>
      </c>
      <c r="E1" s="143" t="s">
        <v>314</v>
      </c>
      <c r="F1" s="149" t="s">
        <v>315</v>
      </c>
      <c r="G1" s="143" t="s">
        <v>316</v>
      </c>
      <c r="H1" s="142" t="s">
        <v>202</v>
      </c>
      <c r="I1" s="149" t="s">
        <v>317</v>
      </c>
      <c r="J1" s="66"/>
      <c r="K1" s="66"/>
      <c r="L1" s="66"/>
      <c r="M1" s="66"/>
      <c r="N1" s="66"/>
      <c r="O1" s="66"/>
      <c r="P1" s="66"/>
      <c r="Q1" s="66"/>
      <c r="R1" s="66"/>
      <c r="S1" s="66"/>
      <c r="T1" s="66"/>
      <c r="U1" s="66"/>
      <c r="V1" s="66"/>
      <c r="W1" s="66"/>
      <c r="X1" s="66"/>
      <c r="Y1" s="66"/>
      <c r="Z1" s="66"/>
      <c r="AA1" s="66"/>
      <c r="AB1" s="66"/>
    </row>
    <row r="2" spans="1:28" s="81" customFormat="1" ht="29.25">
      <c r="A2" s="144" t="s">
        <v>33</v>
      </c>
      <c r="B2" s="144" t="s">
        <v>33</v>
      </c>
      <c r="C2" s="144" t="s">
        <v>33</v>
      </c>
      <c r="D2" s="144" t="s">
        <v>33</v>
      </c>
      <c r="E2" s="144" t="s">
        <v>33</v>
      </c>
      <c r="F2" s="144" t="s">
        <v>33</v>
      </c>
      <c r="G2" s="144" t="s">
        <v>33</v>
      </c>
      <c r="H2" s="79" t="s">
        <v>33</v>
      </c>
      <c r="I2" s="144" t="s">
        <v>33</v>
      </c>
      <c r="J2" s="80"/>
      <c r="K2" s="80"/>
      <c r="L2" s="80"/>
      <c r="M2" s="80"/>
      <c r="N2" s="80"/>
      <c r="O2" s="80"/>
      <c r="P2" s="80"/>
      <c r="Q2" s="80"/>
      <c r="R2" s="80"/>
      <c r="S2" s="80"/>
      <c r="T2" s="80"/>
      <c r="U2" s="80"/>
      <c r="V2" s="80"/>
      <c r="W2" s="80"/>
      <c r="X2" s="80"/>
      <c r="Y2" s="80"/>
      <c r="Z2" s="80"/>
      <c r="AA2" s="80"/>
      <c r="AB2" s="80"/>
    </row>
    <row r="3" spans="1:28" ht="29.25">
      <c r="A3" s="145" t="s">
        <v>318</v>
      </c>
      <c r="B3" s="145" t="s">
        <v>319</v>
      </c>
      <c r="C3" s="145" t="s">
        <v>320</v>
      </c>
      <c r="D3" s="145" t="s">
        <v>321</v>
      </c>
      <c r="E3" s="148" t="s">
        <v>322</v>
      </c>
      <c r="F3" s="148" t="s">
        <v>323</v>
      </c>
      <c r="G3" s="148" t="s">
        <v>324</v>
      </c>
      <c r="H3" s="141" t="s">
        <v>325</v>
      </c>
      <c r="I3" s="148" t="s">
        <v>326</v>
      </c>
    </row>
    <row r="4" spans="1:28" ht="29.25">
      <c r="A4" s="145" t="s">
        <v>327</v>
      </c>
      <c r="B4" s="145" t="s">
        <v>328</v>
      </c>
      <c r="C4" s="145" t="s">
        <v>329</v>
      </c>
      <c r="D4" s="145" t="s">
        <v>330</v>
      </c>
      <c r="E4" s="148" t="s">
        <v>331</v>
      </c>
      <c r="F4" s="148" t="s">
        <v>332</v>
      </c>
      <c r="G4" s="148" t="s">
        <v>333</v>
      </c>
      <c r="H4" s="141" t="s">
        <v>334</v>
      </c>
      <c r="I4" s="148" t="s">
        <v>335</v>
      </c>
    </row>
    <row r="5" spans="1:28" ht="30" customHeight="1">
      <c r="A5" s="145" t="s">
        <v>336</v>
      </c>
      <c r="B5" s="145" t="s">
        <v>337</v>
      </c>
      <c r="C5" s="145" t="s">
        <v>338</v>
      </c>
      <c r="D5" s="145" t="s">
        <v>339</v>
      </c>
      <c r="E5" s="148" t="s">
        <v>340</v>
      </c>
      <c r="F5" s="150" t="s">
        <v>341</v>
      </c>
      <c r="G5" s="148" t="s">
        <v>342</v>
      </c>
      <c r="I5" s="148" t="s">
        <v>343</v>
      </c>
    </row>
    <row r="6" spans="1:28" ht="29.25">
      <c r="A6" s="145" t="s">
        <v>344</v>
      </c>
      <c r="B6" s="145" t="s">
        <v>345</v>
      </c>
      <c r="C6" s="145" t="s">
        <v>346</v>
      </c>
      <c r="D6" s="148" t="s">
        <v>347</v>
      </c>
      <c r="E6" s="148" t="s">
        <v>348</v>
      </c>
      <c r="F6" s="148" t="s">
        <v>349</v>
      </c>
      <c r="G6" s="148" t="s">
        <v>350</v>
      </c>
      <c r="I6" s="148" t="s">
        <v>351</v>
      </c>
    </row>
    <row r="7" spans="1:28" ht="29.25">
      <c r="A7" s="145" t="s">
        <v>352</v>
      </c>
      <c r="B7" s="145" t="s">
        <v>353</v>
      </c>
      <c r="C7" s="145" t="s">
        <v>354</v>
      </c>
      <c r="D7" s="148" t="s">
        <v>355</v>
      </c>
      <c r="E7" s="148" t="s">
        <v>356</v>
      </c>
      <c r="F7" s="148" t="s">
        <v>357</v>
      </c>
      <c r="G7" s="148" t="s">
        <v>358</v>
      </c>
      <c r="H7" s="67"/>
      <c r="I7" s="148" t="s">
        <v>359</v>
      </c>
    </row>
    <row r="9" spans="1:28">
      <c r="A9" s="146"/>
      <c r="B9" s="146"/>
      <c r="C9" s="146"/>
      <c r="D9" s="146"/>
      <c r="E9" s="146"/>
      <c r="F9" s="146"/>
      <c r="G9" s="146"/>
      <c r="H9" s="68"/>
      <c r="I9" s="146"/>
    </row>
    <row r="18" spans="2:8">
      <c r="B18" s="148"/>
      <c r="C18" s="148"/>
      <c r="D18" s="148"/>
      <c r="E18" s="148"/>
      <c r="F18" s="148"/>
      <c r="G18" s="148"/>
      <c r="H18" s="67"/>
    </row>
    <row r="19" spans="2:8">
      <c r="B19" s="148"/>
      <c r="C19" s="148"/>
      <c r="D19" s="148"/>
      <c r="E19" s="148"/>
      <c r="F19" s="148"/>
      <c r="G19" s="148"/>
      <c r="H19" s="67"/>
    </row>
  </sheetData>
  <dataValidations count="9">
    <dataValidation type="list" allowBlank="1" showErrorMessage="1" sqref="G9" xr:uid="{00000000-0002-0000-0500-000000000000}">
      <formula1>$G$3:$G$7</formula1>
    </dataValidation>
    <dataValidation type="list" allowBlank="1" showErrorMessage="1" sqref="H9" xr:uid="{00000000-0002-0000-0500-000001000000}">
      <formula1>$H$3:$H$4</formula1>
    </dataValidation>
    <dataValidation type="list" allowBlank="1" showErrorMessage="1" sqref="I9" xr:uid="{00000000-0002-0000-0500-000002000000}">
      <formula1>$I$3:$I$7</formula1>
    </dataValidation>
    <dataValidation type="list" allowBlank="1" showErrorMessage="1" sqref="A9" xr:uid="{00000000-0002-0000-0500-000003000000}">
      <formula1>$A$3:$A$7</formula1>
    </dataValidation>
    <dataValidation type="list" allowBlank="1" showErrorMessage="1" sqref="F9" xr:uid="{00000000-0002-0000-0500-000004000000}">
      <formula1>$F$3:$F$7</formula1>
    </dataValidation>
    <dataValidation type="list" allowBlank="1" showErrorMessage="1" sqref="B9" xr:uid="{00000000-0002-0000-0500-000005000000}">
      <formula1>$B$3:$B$7</formula1>
    </dataValidation>
    <dataValidation type="list" allowBlank="1" showErrorMessage="1" sqref="C9" xr:uid="{00000000-0002-0000-0500-000006000000}">
      <formula1>$C$3:$C$7</formula1>
    </dataValidation>
    <dataValidation type="list" allowBlank="1" showErrorMessage="1" sqref="E9" xr:uid="{00000000-0002-0000-0500-000007000000}">
      <formula1>$E$3:$E$7</formula1>
    </dataValidation>
    <dataValidation type="list" allowBlank="1" showErrorMessage="1" sqref="D9" xr:uid="{00000000-0002-0000-0500-000008000000}">
      <formula1>$D$3:$D$7</formula1>
    </dataValidation>
  </dataValidations>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
  <sheetViews>
    <sheetView workbookViewId="0">
      <selection activeCell="L9" sqref="L9"/>
    </sheetView>
  </sheetViews>
  <sheetFormatPr defaultColWidth="12.5703125" defaultRowHeight="15"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Luciana Rajula</dc:creator>
  <cp:keywords/>
  <dc:description/>
  <cp:lastModifiedBy>Kendi Mburu</cp:lastModifiedBy>
  <cp:revision/>
  <dcterms:created xsi:type="dcterms:W3CDTF">2024-05-16T19:30:39Z</dcterms:created>
  <dcterms:modified xsi:type="dcterms:W3CDTF">2025-09-06T16:40:37Z</dcterms:modified>
  <cp:category/>
  <cp:contentStatus/>
</cp:coreProperties>
</file>