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mc:AlternateContent xmlns:mc="http://schemas.openxmlformats.org/markup-compatibility/2006">
    <mc:Choice Requires="x15">
      <x15ac:absPath xmlns:x15ac="http://schemas.microsoft.com/office/spreadsheetml/2010/11/ac" url="https://api.box.com/wopi/files/1660463567414/WOPIServiceId_TP_BOX_2/WOPIUserId_-/"/>
    </mc:Choice>
  </mc:AlternateContent>
  <xr:revisionPtr revIDLastSave="6" documentId="13_ncr:1_{D3AF1F35-B64E-4C28-A0DB-FA7DD8919B9C}" xr6:coauthVersionLast="47" xr6:coauthVersionMax="47" xr10:uidLastSave="{A13C8578-87EB-49EC-AAF6-69326178BE3F}"/>
  <bookViews>
    <workbookView xWindow="-110" yWindow="-110" windowWidth="19420" windowHeight="11000" firstSheet="2" xr2:uid="{00000000-000D-0000-FFFF-FFFF00000000}"/>
  </bookViews>
  <sheets>
    <sheet name="Introduction" sheetId="1" r:id="rId1"/>
    <sheet name="1. G&amp;A" sheetId="2" r:id="rId2"/>
    <sheet name="2. DQ&amp;S" sheetId="3" r:id="rId3"/>
    <sheet name="3. S&amp;S" sheetId="4" r:id="rId4"/>
    <sheet name="4. I&amp;T" sheetId="5" r:id="rId5"/>
    <sheet name="Choices" sheetId="6" r:id="rId6"/>
    <sheet name="Chart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qOe3TSd38XdRv8hFVLo5uWr6N4mbLhXtRH9BTwMa+EM="/>
    </ext>
  </extLst>
</workbook>
</file>

<file path=xl/calcChain.xml><?xml version="1.0" encoding="utf-8"?>
<calcChain xmlns="http://schemas.openxmlformats.org/spreadsheetml/2006/main">
  <c r="D35" i="3" l="1"/>
  <c r="D36" i="3"/>
  <c r="D37" i="3"/>
  <c r="D38" i="3"/>
  <c r="D34" i="5"/>
  <c r="D20" i="5"/>
  <c r="D7" i="2"/>
  <c r="D7" i="3"/>
  <c r="D9" i="5"/>
  <c r="D39" i="5"/>
  <c r="D38" i="5"/>
  <c r="D37" i="5"/>
  <c r="D36" i="5"/>
  <c r="D35" i="5"/>
  <c r="D33" i="5"/>
  <c r="D32" i="5"/>
  <c r="D31" i="5"/>
  <c r="D30" i="5"/>
  <c r="D28" i="5"/>
  <c r="D27" i="5"/>
  <c r="D26" i="5"/>
  <c r="D25" i="5"/>
  <c r="D19" i="5"/>
  <c r="D18" i="5"/>
  <c r="D17" i="5"/>
  <c r="D16" i="5"/>
  <c r="D15" i="5"/>
  <c r="D14" i="5"/>
  <c r="D13" i="5"/>
  <c r="D12" i="5"/>
  <c r="D11" i="5"/>
  <c r="D10" i="5"/>
  <c r="D8" i="5"/>
  <c r="D7" i="5"/>
  <c r="D47" i="4"/>
  <c r="D46" i="4"/>
  <c r="D45" i="4"/>
  <c r="D44" i="4"/>
  <c r="D43" i="4"/>
  <c r="D42" i="4"/>
  <c r="D41" i="4"/>
  <c r="D36" i="4"/>
  <c r="D35" i="4"/>
  <c r="D34" i="4"/>
  <c r="D33" i="4"/>
  <c r="D32" i="4"/>
  <c r="D31" i="4"/>
  <c r="D30" i="4"/>
  <c r="D29" i="4"/>
  <c r="D28" i="4"/>
  <c r="D27" i="4"/>
  <c r="D26" i="4"/>
  <c r="D25" i="4"/>
  <c r="D20" i="4"/>
  <c r="D19" i="4"/>
  <c r="D18" i="4"/>
  <c r="D17" i="4"/>
  <c r="D16" i="4"/>
  <c r="D15" i="4"/>
  <c r="D14" i="4"/>
  <c r="D13" i="4"/>
  <c r="D12" i="4"/>
  <c r="D11" i="4"/>
  <c r="D10" i="4"/>
  <c r="D9" i="4"/>
  <c r="D8" i="4"/>
  <c r="D7" i="4"/>
  <c r="D39" i="3"/>
  <c r="D34" i="3"/>
  <c r="D33" i="3"/>
  <c r="D32" i="3"/>
  <c r="D31" i="3"/>
  <c r="D30" i="3"/>
  <c r="D29" i="3"/>
  <c r="D23" i="3"/>
  <c r="D22" i="3"/>
  <c r="D21" i="3"/>
  <c r="D20" i="3"/>
  <c r="D19" i="3"/>
  <c r="D14" i="3"/>
  <c r="D13" i="3"/>
  <c r="D12" i="3"/>
  <c r="D11" i="3"/>
  <c r="D10" i="3"/>
  <c r="D9" i="3"/>
  <c r="D8" i="3"/>
  <c r="D48" i="2"/>
  <c r="D47" i="2"/>
  <c r="D46" i="2"/>
  <c r="D45" i="2"/>
  <c r="D44" i="2"/>
  <c r="D43" i="2"/>
  <c r="D42" i="2"/>
  <c r="D37" i="2"/>
  <c r="D36" i="2"/>
  <c r="D35" i="2"/>
  <c r="D34" i="2"/>
  <c r="D33" i="2"/>
  <c r="D32" i="2"/>
  <c r="D31" i="2"/>
  <c r="D30" i="2"/>
  <c r="D29" i="2"/>
  <c r="D24" i="2"/>
  <c r="D23" i="2"/>
  <c r="D22" i="2"/>
  <c r="D21" i="2"/>
  <c r="D20" i="2"/>
  <c r="D19" i="2"/>
  <c r="D18" i="2"/>
  <c r="D17" i="2"/>
  <c r="D16" i="2"/>
  <c r="D15" i="2"/>
  <c r="D14" i="2"/>
  <c r="D13" i="2"/>
  <c r="D12" i="2"/>
  <c r="D11" i="2"/>
  <c r="D10" i="2"/>
  <c r="D9" i="2"/>
  <c r="D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1" authorId="0" shapeId="0" xr:uid="{00000000-0006-0000-0200-000001000000}">
      <text>
        <r>
          <rPr>
            <sz val="11"/>
            <color theme="1"/>
            <rFont val="Aptos narrow"/>
            <scheme val="minor"/>
          </rPr>
          <t>For good flow, please move this question to after 2.2.1.1 so that questions about validation are together.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<sst xmlns="http://schemas.openxmlformats.org/spreadsheetml/2006/main" count="528" uniqueCount="359">
  <si>
    <t>National Data Repository (NDR) Quantitative Self-Assessment Tool</t>
  </si>
  <si>
    <t>Introduction</t>
  </si>
  <si>
    <t>Welcome to the National Data Repository (NDR) Quantitative Self-Assessment Tool. This tool has been developed to evaluate the current status and effectiveness of the NDR in supporting health care data management within our country. The assessment aims to identify strengths, weaknesses, and areas for improvement to inform strategic decision-making and enhance the overall functionality of the NDR.</t>
  </si>
  <si>
    <t>Purpose of the Assessment</t>
  </si>
  <si>
    <t>The primary objective of this assessment is to comprehensively evaluate the NDR's performance in collecting, storing, managing, and sharing health care data. By conducting this assessment, we aim to identify strengths and areas for improvement in the NDR's infrastructure, governance, data quality, security, interoperability,  usability and sustainability.</t>
  </si>
  <si>
    <t>Target Audience</t>
  </si>
  <si>
    <t>This assessment tool is intended for use by government agencies, healthcare organizations, technical teams, and stakeholders involved in the design, development, implementation, management, and utilization of the NDR. Your input and insights are crucial for ensuring the success and sustainability of the NDR.</t>
  </si>
  <si>
    <t>Scope of the Assessment</t>
  </si>
  <si>
    <t>The assessment covers various domains related to the NDR, including:</t>
  </si>
  <si>
    <t>1. Governance and Access</t>
  </si>
  <si>
    <t>2. Data Quality and Standards</t>
  </si>
  <si>
    <t>3. Sustainability and Scalibility</t>
  </si>
  <si>
    <t>4. Infrastructure and Technology</t>
  </si>
  <si>
    <t>The assessment will involve a series of questions and criteria to evaluate each domain's performance and identify areas for improvement.</t>
  </si>
  <si>
    <t>Instructions for Users</t>
  </si>
  <si>
    <t>Please carefully review and respond to each question based on your knowledge and experience with the NDR. Provide honest and accurate feedback to help us gain valuable insights into the strengths and weaknesses of the NDR.</t>
  </si>
  <si>
    <t>Confidentiality and Data Privacy</t>
  </si>
  <si>
    <t>All responses provided in this assessment will be treated with strict confidentiality. Your feedback will be used solely for the purposes of this assessment and will not be shared with any third parties without your consent.</t>
  </si>
  <si>
    <t>Contact Information</t>
  </si>
  <si>
    <r>
      <rPr>
        <sz val="12"/>
        <color rgb="FF0D0D0D"/>
        <rFont val="Times New Roman"/>
      </rPr>
      <t>For inquiries or assistance regarding the assessment tool, please contact [</t>
    </r>
    <r>
      <rPr>
        <sz val="12"/>
        <color rgb="FFFF0000"/>
        <rFont val="Times New Roman"/>
      </rPr>
      <t>Name</t>
    </r>
    <r>
      <rPr>
        <sz val="12"/>
        <color rgb="FF0D0D0D"/>
        <rFont val="Times New Roman"/>
      </rPr>
      <t>] at [</t>
    </r>
    <r>
      <rPr>
        <sz val="12"/>
        <color rgb="FFFF0000"/>
        <rFont val="Times New Roman"/>
      </rPr>
      <t>Email Address</t>
    </r>
    <r>
      <rPr>
        <sz val="12"/>
        <color rgb="FF0D0D0D"/>
        <rFont val="Times New Roman"/>
      </rPr>
      <t>].</t>
    </r>
  </si>
  <si>
    <t>Thank you for your participation in this important assessment. Your input will contribute to the ongoing improvement of our national healthcare data management infrastructure.</t>
  </si>
  <si>
    <t xml:space="preserve">NDR ASSESSMENT TOOL </t>
  </si>
  <si>
    <t>DA.1</t>
  </si>
  <si>
    <t>Domain Area: Governance and Access</t>
  </si>
  <si>
    <t>DA.1.1</t>
  </si>
  <si>
    <t>Category: Data governance framework</t>
  </si>
  <si>
    <r>
      <rPr>
        <b/>
        <sz val="10"/>
        <color theme="1"/>
        <rFont val="Arial"/>
      </rPr>
      <t xml:space="preserve">Purpose: </t>
    </r>
    <r>
      <rPr>
        <i/>
        <sz val="10"/>
        <color theme="1"/>
        <rFont val="Arial"/>
      </rPr>
      <t>To evaluate the availability and effectiveness of policies and processes that ensure data quality, integrity, and compliance with regulatory standards.</t>
    </r>
  </si>
  <si>
    <t>ID</t>
  </si>
  <si>
    <t>Question</t>
  </si>
  <si>
    <t>Answer</t>
  </si>
  <si>
    <t>Score</t>
  </si>
  <si>
    <t>1.1.1</t>
  </si>
  <si>
    <t>Is the NDR (National Data Repository) currently in use?</t>
  </si>
  <si>
    <t>0: Select One</t>
  </si>
  <si>
    <t>1.1.2</t>
  </si>
  <si>
    <t>The purpose/goal of the NDR is well defined</t>
  </si>
  <si>
    <t>1.1.3</t>
  </si>
  <si>
    <t>Does the country have a digital health strategy?</t>
  </si>
  <si>
    <t>1.1.3.1</t>
  </si>
  <si>
    <t>The strategy  includes critical aspects such as data governance, adherence to data standards, and the establishment of the NDR</t>
  </si>
  <si>
    <t>1.1.4</t>
  </si>
  <si>
    <r>
      <rPr>
        <sz val="10"/>
        <color rgb="FF000000"/>
        <rFont val="Arial"/>
      </rPr>
      <t>The entity that governs/provides oversight to the NDR is effective</t>
    </r>
  </si>
  <si>
    <t>1.1.4.1</t>
  </si>
  <si>
    <t>Is there documented governance or guidance for oversight of the NDR?</t>
  </si>
  <si>
    <t>1.1.5</t>
  </si>
  <si>
    <t>The process to implement changes to the NDR is clearly defined</t>
  </si>
  <si>
    <t>1.1.6</t>
  </si>
  <si>
    <t>The host government ministry has a lead role in the development of the NDR.</t>
  </si>
  <si>
    <t>1.1.7</t>
  </si>
  <si>
    <r>
      <rPr>
        <sz val="10"/>
        <color rgb="FF000000"/>
        <rFont val="Arial"/>
      </rPr>
      <t>A significant number of external systems access NDR data</t>
    </r>
  </si>
  <si>
    <t>1.1.8</t>
  </si>
  <si>
    <t>A significant number of different systems submit data to the NDR</t>
  </si>
  <si>
    <t>1.1.9</t>
  </si>
  <si>
    <t>Does the NDR capture patient-level data?</t>
  </si>
  <si>
    <t>1.1.10</t>
  </si>
  <si>
    <t>Does the NDR capture aggregate data?</t>
  </si>
  <si>
    <t>1.1.11</t>
  </si>
  <si>
    <t>What is the data submission frequency?</t>
  </si>
  <si>
    <t>1.1.12</t>
  </si>
  <si>
    <t>Are the  reports generated  from NDR data analysis  disseminated?</t>
  </si>
  <si>
    <t>1.1.13</t>
  </si>
  <si>
    <t>The management and the process of change requests for the NDR is effective</t>
  </si>
  <si>
    <t>1.1.14</t>
  </si>
  <si>
    <t>Is there a structured process to guide change requests throughout project life cycle?</t>
  </si>
  <si>
    <t>1.1.15</t>
  </si>
  <si>
    <t>Does the NDR source systems adhere to technical standards and best practices for data collection and management?</t>
  </si>
  <si>
    <t>1.1.16</t>
  </si>
  <si>
    <t>Is there a policy for archiving and destroying data?</t>
  </si>
  <si>
    <t>DA.1.2</t>
  </si>
  <si>
    <t>Category: Data privacy and security</t>
  </si>
  <si>
    <r>
      <rPr>
        <b/>
        <sz val="10"/>
        <color theme="1"/>
        <rFont val="Arial"/>
      </rPr>
      <t xml:space="preserve">Purpose: </t>
    </r>
    <r>
      <rPr>
        <i/>
        <sz val="10"/>
        <color theme="1"/>
        <rFont val="Arial"/>
      </rPr>
      <t>To assess the measures in place to protect patient data from unauthorized access and breaches.</t>
    </r>
  </si>
  <si>
    <t>1.2.1</t>
  </si>
  <si>
    <t>Does the NDR capture Personally identifiable information (PII) such as individual names, addresses, or demographics?</t>
  </si>
  <si>
    <t>1.2.2</t>
  </si>
  <si>
    <t>Can the data in the NDR be used to uniquely identify individuals?</t>
  </si>
  <si>
    <t>1.2.3</t>
  </si>
  <si>
    <r>
      <rPr>
        <sz val="10"/>
        <color rgb="FF000000"/>
        <rFont val="Arial"/>
      </rPr>
      <t>New systems are granted permission to send data to the NDR through a well-defined process.</t>
    </r>
  </si>
  <si>
    <t>1.2.4</t>
  </si>
  <si>
    <r>
      <rPr>
        <sz val="10"/>
        <color rgb="FF000000"/>
        <rFont val="Arial"/>
      </rPr>
      <t>New systems are granted access to retrieve data from the NDR through a well-defined process.</t>
    </r>
  </si>
  <si>
    <t>1.2.5</t>
  </si>
  <si>
    <r>
      <rPr>
        <sz val="10"/>
        <color rgb="FF000000"/>
        <rFont val="Arial"/>
      </rPr>
      <t>There are procedures and regulations that govern the entire lifecycle of health data, spanning collection, storage, access, and utilization.</t>
    </r>
  </si>
  <si>
    <t>1.2.6</t>
  </si>
  <si>
    <t>Is the NDR is aligned with the provisions of the Data Protection Act?</t>
  </si>
  <si>
    <t>1.2.7</t>
  </si>
  <si>
    <t>Security assessments are routinely conducted on the NDR to ensure that risks and vulnerabilities are understood.</t>
  </si>
  <si>
    <t>1.2.8</t>
  </si>
  <si>
    <r>
      <rPr>
        <sz val="10"/>
        <color rgb="FF000000"/>
        <rFont val="Arial"/>
      </rPr>
      <t>Data breaches (successful or attempted) are reported in a timely manner.</t>
    </r>
  </si>
  <si>
    <t>1.2.8.1</t>
  </si>
  <si>
    <r>
      <rPr>
        <sz val="10"/>
        <color rgb="FF000000"/>
        <rFont val="Arial"/>
      </rPr>
      <t>There is a clear procedure for reporting and remediating data breaches.</t>
    </r>
  </si>
  <si>
    <t>DA.1.3</t>
  </si>
  <si>
    <t>Category: User access and training</t>
  </si>
  <si>
    <r>
      <rPr>
        <b/>
        <sz val="10"/>
        <color theme="1"/>
        <rFont val="Arial"/>
      </rPr>
      <t xml:space="preserve">Purpose: </t>
    </r>
    <r>
      <rPr>
        <i/>
        <sz val="10"/>
        <color theme="1"/>
        <rFont val="Arial"/>
      </rPr>
      <t>To determine the adequacy of user access controls and the extent of training provided to ensure proper use and safeguarding of the NDR system.</t>
    </r>
  </si>
  <si>
    <t>1.3.1</t>
  </si>
  <si>
    <r>
      <rPr>
        <sz val="10"/>
        <color rgb="FF111111"/>
        <rFont val="Arial"/>
      </rPr>
      <t>The NDR provides comprehensive system documentation, including architecture, installation guides, training manuals, and job aids.</t>
    </r>
  </si>
  <si>
    <t>1.3.2</t>
  </si>
  <si>
    <r>
      <rPr>
        <sz val="10"/>
        <color rgb="FF111111"/>
        <rFont val="Arial"/>
      </rPr>
      <t>The NDR provides various types of access controls, including Role-Based Access Control (RBAC), Attribute-Based Access Control (ABAC), and Permission-Based Access Control (PBAC).</t>
    </r>
  </si>
  <si>
    <t>1.3.3</t>
  </si>
  <si>
    <t>Staff are aware of their responsibilities for maintaining data privacy and confidentiality</t>
  </si>
  <si>
    <t>1.3.4</t>
  </si>
  <si>
    <t>Is there an ongoing process of continuous staff training and professional development?</t>
  </si>
  <si>
    <t>1.3.5</t>
  </si>
  <si>
    <t>Are there any policies regarding the access and appropriate use of data in the NDR?</t>
  </si>
  <si>
    <t>1.3.6</t>
  </si>
  <si>
    <t>The users of the NDR data are aware of its limitations</t>
  </si>
  <si>
    <t>DA.2</t>
  </si>
  <si>
    <t>Domain Area: Data Quality and Standards</t>
  </si>
  <si>
    <t>DA.2.1</t>
  </si>
  <si>
    <t>Category: Standardization</t>
  </si>
  <si>
    <r>
      <rPr>
        <b/>
        <sz val="10"/>
        <color theme="1"/>
        <rFont val="Arial"/>
      </rPr>
      <t xml:space="preserve">Purpose: </t>
    </r>
    <r>
      <rPr>
        <i/>
        <sz val="10"/>
        <color theme="1"/>
        <rFont val="Arial"/>
      </rPr>
      <t>To evaluate the implementation of uniform data formats and coding systems to ensure consistency across the NDR.</t>
    </r>
  </si>
  <si>
    <t>2.1.1</t>
  </si>
  <si>
    <t>Does a data dictionary exist for the National Data Repository (NDR) to provide clear definitions and descriptions of its data elements?</t>
  </si>
  <si>
    <t>2.1.2</t>
  </si>
  <si>
    <t>Are data coding standards (e.g. LOINC, SNOMED, ICD-10/11) utilized/required by the NDR or the systems that contribute to the NDR?</t>
  </si>
  <si>
    <t>2.1.3</t>
  </si>
  <si>
    <t>The NDR and its contributing systems utilize/require specific syntactic standards (e.g., FHIR).</t>
  </si>
  <si>
    <t>2.1.4</t>
  </si>
  <si>
    <t>The data is effectively transformed before being integrated into the NDR</t>
  </si>
  <si>
    <t>2.1.5</t>
  </si>
  <si>
    <t>Is the NDR integrated with other systems?</t>
  </si>
  <si>
    <t>2.1.5.1</t>
  </si>
  <si>
    <t>Are these integrations standards-based?</t>
  </si>
  <si>
    <t>2.1.6</t>
  </si>
  <si>
    <t>To what extent have you been able to attain the SHR (Shared Health Record) record?</t>
  </si>
  <si>
    <t>2.1.6.1</t>
  </si>
  <si>
    <t>If you have not been able to attain the SHR record, is there a plan to attain it?</t>
  </si>
  <si>
    <t>DA.2.2</t>
  </si>
  <si>
    <t>Category: Data accuracy</t>
  </si>
  <si>
    <r>
      <rPr>
        <b/>
        <sz val="10"/>
        <color theme="1"/>
        <rFont val="Arial"/>
      </rPr>
      <t xml:space="preserve">Purpose: </t>
    </r>
    <r>
      <rPr>
        <i/>
        <sz val="10"/>
        <color theme="1"/>
        <rFont val="Arial"/>
      </rPr>
      <t>To assess the reliability and correctness of the data collected and maintained in the NDR.</t>
    </r>
  </si>
  <si>
    <t>2.2.1</t>
  </si>
  <si>
    <t>Data quality and data validation processes within the NDR are effective.</t>
  </si>
  <si>
    <t>2.2.1.1</t>
  </si>
  <si>
    <t>Are data quality and data validation processes required on the source systems to the NDR?</t>
  </si>
  <si>
    <t>2.2.2</t>
  </si>
  <si>
    <t>The mechanism or process for validating data quality in the source systems that feed into the NDR is effective.</t>
  </si>
  <si>
    <t>2.2.3</t>
  </si>
  <si>
    <t>Data quality and data validation processes in the NDR help identify most data quality issues.</t>
  </si>
  <si>
    <t>2.2.4</t>
  </si>
  <si>
    <t>The deduplication and patient identification processes are effective.</t>
  </si>
  <si>
    <t>DA.2.3</t>
  </si>
  <si>
    <t>Category: Data completeness</t>
  </si>
  <si>
    <r>
      <rPr>
        <b/>
        <sz val="10"/>
        <color theme="1"/>
        <rFont val="Arial"/>
      </rPr>
      <t xml:space="preserve">Purpose: </t>
    </r>
    <r>
      <rPr>
        <i/>
        <sz val="10"/>
        <color theme="1"/>
        <rFont val="Arial"/>
      </rPr>
      <t>To determine the extent to which all necessary data is captured and recorded comprehensively in the NDR.</t>
    </r>
  </si>
  <si>
    <t>2.3.1</t>
  </si>
  <si>
    <t>To what extent do the following data sources feed into the NDR?</t>
  </si>
  <si>
    <t>2.3.1.1</t>
  </si>
  <si>
    <t>Electronic Medical Records (EMR)</t>
  </si>
  <si>
    <t>2.3.1.2</t>
  </si>
  <si>
    <t>Laboratory Data</t>
  </si>
  <si>
    <t>2.3.1.3</t>
  </si>
  <si>
    <t>Pharmacy Data</t>
  </si>
  <si>
    <t>2.3.1.4</t>
  </si>
  <si>
    <t>Supply Chain Data</t>
  </si>
  <si>
    <t>2.3.1.5</t>
  </si>
  <si>
    <t>Survey Data</t>
  </si>
  <si>
    <t>2.3.1.6</t>
  </si>
  <si>
    <t>Surveillance Data</t>
  </si>
  <si>
    <t>2.3.1.7</t>
  </si>
  <si>
    <t>Other data sources</t>
  </si>
  <si>
    <t>2.3.2</t>
  </si>
  <si>
    <t>A significant proportion of our country’s health facilities regularly report data to the NDR.</t>
  </si>
  <si>
    <t>2.3.3</t>
  </si>
  <si>
    <t>There is an effective mechanism or process for validating data completeness in the source systems.</t>
  </si>
  <si>
    <t>2.3.4</t>
  </si>
  <si>
    <t>The metadata help one track where (source system) the data originated</t>
  </si>
  <si>
    <t>2.3.4.1</t>
  </si>
  <si>
    <t>The management of metadata in the NDR is efficient.</t>
  </si>
  <si>
    <t>DA.3</t>
  </si>
  <si>
    <t>Domain Area: Sustainability and Scalability</t>
  </si>
  <si>
    <t>DA.3.1</t>
  </si>
  <si>
    <t>Category: Scalability</t>
  </si>
  <si>
    <r>
      <rPr>
        <b/>
        <sz val="10"/>
        <color theme="1"/>
        <rFont val="Arial"/>
      </rPr>
      <t>Purpose:</t>
    </r>
    <r>
      <rPr>
        <i/>
        <sz val="10"/>
        <color theme="1"/>
        <rFont val="Arial"/>
      </rPr>
      <t xml:space="preserve"> To evaluate the capacity of the NDR to handle increasing amounts of data and users without compromising performance.</t>
    </r>
  </si>
  <si>
    <t>3.1.1</t>
  </si>
  <si>
    <t>The platform and hosting for the NDR is clearly specified and effective.</t>
  </si>
  <si>
    <t>3.1.2</t>
  </si>
  <si>
    <t>Is the NDR implemented at a national level?</t>
  </si>
  <si>
    <t>3.1.3</t>
  </si>
  <si>
    <t>The NDR is sufficiently able to handle the number of records.</t>
  </si>
  <si>
    <t>3.1.4</t>
  </si>
  <si>
    <t>The scalability plan for the NDR is adequate.</t>
  </si>
  <si>
    <t>3.1.5</t>
  </si>
  <si>
    <t>The architectural design of the NDR has the flexibility to accommodate future data integration</t>
  </si>
  <si>
    <t>3.1.6</t>
  </si>
  <si>
    <t>An architectural diagram is available that effectively outlines the structure of the NDR.</t>
  </si>
  <si>
    <t>3.1.7</t>
  </si>
  <si>
    <t>The guaranteed reliability and availability of the NDR meets the users' needs.</t>
  </si>
  <si>
    <t>3.1.8</t>
  </si>
  <si>
    <t>Is the NDR is disease specific?</t>
  </si>
  <si>
    <t>3.1.8.1</t>
  </si>
  <si>
    <t>Does the NDR cover HIV?</t>
  </si>
  <si>
    <t>3.1.8.2</t>
  </si>
  <si>
    <t>Does the NDR cover MCH?</t>
  </si>
  <si>
    <t>3.1.8.3</t>
  </si>
  <si>
    <t>Does the NDR cover infectious diseases?</t>
  </si>
  <si>
    <t>3.1.8.4</t>
  </si>
  <si>
    <t>Does the NDR cover other disease areas?</t>
  </si>
  <si>
    <t>3.1.8.5</t>
  </si>
  <si>
    <t>The NDR can cover additional disease areas?</t>
  </si>
  <si>
    <t>3.1.9</t>
  </si>
  <si>
    <t>To what extent are the current stakeholder needs met by the NDR?</t>
  </si>
  <si>
    <t>DA.3.2</t>
  </si>
  <si>
    <t>Category: Technical sustainability</t>
  </si>
  <si>
    <r>
      <rPr>
        <b/>
        <sz val="10"/>
        <color theme="1"/>
        <rFont val="Arial"/>
      </rPr>
      <t xml:space="preserve">Purpose: </t>
    </r>
    <r>
      <rPr>
        <i/>
        <sz val="10"/>
        <color theme="1"/>
        <rFont val="Arial"/>
      </rPr>
      <t>To assess the robustness of the technical infrastructure and the ability to maintain and update the NDR over time.</t>
    </r>
  </si>
  <si>
    <t>Yes/No</t>
  </si>
  <si>
    <t>3.2.1</t>
  </si>
  <si>
    <t>Is the NDR a custom solution?</t>
  </si>
  <si>
    <t>3.2.2</t>
  </si>
  <si>
    <t>Is there a document outlining the NDR requirements?</t>
  </si>
  <si>
    <t>3.2.3</t>
  </si>
  <si>
    <t>The technology stack underpinning the NDR ecosystem is comprehensive</t>
  </si>
  <si>
    <t>3.2.4</t>
  </si>
  <si>
    <t>Is the NDR software/architecture currently being updated or enhanced?</t>
  </si>
  <si>
    <t>3.2.5</t>
  </si>
  <si>
    <t>Is there a testing plan for the NDR?</t>
  </si>
  <si>
    <t>3.2.6</t>
  </si>
  <si>
    <t>The process for testing and rolling out software updates is thorough and well-structured.</t>
  </si>
  <si>
    <t>3.2.7</t>
  </si>
  <si>
    <t>The process for applying system security updates is efficient, consistent, and reliable.</t>
  </si>
  <si>
    <t>3.2.8</t>
  </si>
  <si>
    <t>The process for granting system administrator access is clear and well-defined.</t>
  </si>
  <si>
    <t>3.2.9</t>
  </si>
  <si>
    <t>Is there an established maintenance plan for the NDR?</t>
  </si>
  <si>
    <t>3.2.10</t>
  </si>
  <si>
    <t>The NDR architecture is designed to ensure long-term sustainability</t>
  </si>
  <si>
    <t>3.2.11</t>
  </si>
  <si>
    <t>Is there existing technical specification documentation detailing the specifics of the National Data Repository (NDR)?</t>
  </si>
  <si>
    <t>3.2.12</t>
  </si>
  <si>
    <t>Is there a visual representation, such as a data flow diagram, depicting the sources and pathways of data into the National Data Repository (NDR)?</t>
  </si>
  <si>
    <t>DA.3.3</t>
  </si>
  <si>
    <t>Category: Financial sustainability</t>
  </si>
  <si>
    <r>
      <rPr>
        <b/>
        <sz val="10"/>
        <color theme="1"/>
        <rFont val="Arial"/>
      </rPr>
      <t xml:space="preserve">Purpose: </t>
    </r>
    <r>
      <rPr>
        <i/>
        <sz val="10"/>
        <color theme="1"/>
        <rFont val="Arial"/>
      </rPr>
      <t>To determine the long-term financial viability and funding mechanisms supporting the NDR's ongoing operations and expansion.</t>
    </r>
  </si>
  <si>
    <t>3.3.1</t>
  </si>
  <si>
    <t>The ownership of the NDR is clearly defined and well-documented.</t>
  </si>
  <si>
    <t>3.3.2</t>
  </si>
  <si>
    <t>The responsibility for the management of the NDR is clearly assigned</t>
  </si>
  <si>
    <t>3.3.3</t>
  </si>
  <si>
    <t>The sources of funding for the NDR are transparent and well-documented.</t>
  </si>
  <si>
    <t>3.3.4</t>
  </si>
  <si>
    <t>The current staffing levels and expertise in managing the NDR are adequate and well-suited to its needs.</t>
  </si>
  <si>
    <t>3.3.5</t>
  </si>
  <si>
    <t>Are sufficient resources allocated to the NDR team?</t>
  </si>
  <si>
    <t>3.3.6</t>
  </si>
  <si>
    <t>Identifying human resources to work on the NDR  is effective</t>
  </si>
  <si>
    <t>3.3.7</t>
  </si>
  <si>
    <t>Is there a long term funding plan for the NDR?</t>
  </si>
  <si>
    <t>DA.4</t>
  </si>
  <si>
    <t>Domain Area: Infrastructure and Technology</t>
  </si>
  <si>
    <t>DA.4.1</t>
  </si>
  <si>
    <t>Category: Data collection, storage and security</t>
  </si>
  <si>
    <r>
      <rPr>
        <b/>
        <sz val="10"/>
        <color theme="1"/>
        <rFont val="Arial"/>
      </rPr>
      <t xml:space="preserve">Purpose: </t>
    </r>
    <r>
      <rPr>
        <i/>
        <sz val="10"/>
        <color theme="1"/>
        <rFont val="Arial"/>
      </rPr>
      <t>To assess the effectiveness and security of systems used for collecting, storing, and protecting health data.</t>
    </r>
  </si>
  <si>
    <t>4.1.1</t>
  </si>
  <si>
    <t>The initial data storage within the NDR is managed effectively.</t>
  </si>
  <si>
    <t>4.1.2</t>
  </si>
  <si>
    <t>The secondary/final data storage within the NDR is handled efficiently.</t>
  </si>
  <si>
    <t>4.1.3</t>
  </si>
  <si>
    <t>The network security for the data storage within the NDR is robust</t>
  </si>
  <si>
    <t>4.1.4.1</t>
  </si>
  <si>
    <t>Is there a team that monitors the security of the system?</t>
  </si>
  <si>
    <t>4.1.4</t>
  </si>
  <si>
    <t>The physical security for the system is effective.</t>
  </si>
  <si>
    <t>4.1.5</t>
  </si>
  <si>
    <t>The data is transported to the NDR from the source systems efficiently.</t>
  </si>
  <si>
    <t>4.1.5.1</t>
  </si>
  <si>
    <t>Is the data transported securely/encrypted?</t>
  </si>
  <si>
    <t>4.1.6</t>
  </si>
  <si>
    <t>The process for ingesting data into the NDR is well-defined.</t>
  </si>
  <si>
    <t>4.1.6.1</t>
  </si>
  <si>
    <t>The data extraction procedures for the NDR are efficient.</t>
  </si>
  <si>
    <t>4.1.6.2</t>
  </si>
  <si>
    <t>The data transformation procedures for the NDR are effective.</t>
  </si>
  <si>
    <t>4.1.6.3</t>
  </si>
  <si>
    <t>The data loading procedures for the NDR are reliable.</t>
  </si>
  <si>
    <t>4.1.7</t>
  </si>
  <si>
    <t>The process for taking backups within the NDR is consistent and reliable.</t>
  </si>
  <si>
    <t>4.1.8</t>
  </si>
  <si>
    <t>The backups for the NDR are stored securely.</t>
  </si>
  <si>
    <t>4.1.9</t>
  </si>
  <si>
    <t>Is there a Disaster Recovery Plan?</t>
  </si>
  <si>
    <t>DA.4.2</t>
  </si>
  <si>
    <t>Category: Data visualization</t>
  </si>
  <si>
    <r>
      <rPr>
        <b/>
        <sz val="10"/>
        <color theme="1"/>
        <rFont val="Arial"/>
      </rPr>
      <t xml:space="preserve">Purpose: </t>
    </r>
    <r>
      <rPr>
        <i/>
        <sz val="10"/>
        <color theme="1"/>
        <rFont val="Arial"/>
      </rPr>
      <t>To determine the capability and effectiveness of tools used for visualizing data to support analysis and decision-making.</t>
    </r>
  </si>
  <si>
    <t>4.2.1</t>
  </si>
  <si>
    <t>The NDR effectively supports the necessary analysis needs.</t>
  </si>
  <si>
    <t>4.2.2</t>
  </si>
  <si>
    <t>The NDR will support future analysis needs effectively.</t>
  </si>
  <si>
    <t>4.2.3</t>
  </si>
  <si>
    <t>Are data analytics capabilities integrated into the NDR?</t>
  </si>
  <si>
    <t>4.2.4</t>
  </si>
  <si>
    <t>Is there a user interface to run or view reports?</t>
  </si>
  <si>
    <t>4.2.5</t>
  </si>
  <si>
    <t>How important are the following types of outputs generated by the NDR for decision making purposes?</t>
  </si>
  <si>
    <t>4.2.5.1</t>
  </si>
  <si>
    <t>Statistical Reports</t>
  </si>
  <si>
    <t>4.2.5.2</t>
  </si>
  <si>
    <t>Data visualizations (e.g., charts, graphs)</t>
  </si>
  <si>
    <t>4.2.5.3</t>
  </si>
  <si>
    <t>Raw data files</t>
  </si>
  <si>
    <t>4.2.5.4</t>
  </si>
  <si>
    <t>Summary analyses</t>
  </si>
  <si>
    <t>4.2.6</t>
  </si>
  <si>
    <t>To what extent is NDR data utilized in the creation of dashboards (such as Power BI, DHIS2, Tableau, Others)?</t>
  </si>
  <si>
    <t>4.2.7</t>
  </si>
  <si>
    <t>To what extent is the NDR used to report national M&amp;E indicators?</t>
  </si>
  <si>
    <t>4.2.8</t>
  </si>
  <si>
    <t>To what extent is the NDR used to report PEPFAR M&amp;E indicators?</t>
  </si>
  <si>
    <t>4.2.9</t>
  </si>
  <si>
    <t>To what extent is the NDR used to report non-PEPFAR  M&amp;E indicators?</t>
  </si>
  <si>
    <t>4.2.10</t>
  </si>
  <si>
    <t>Can the NDR be used to generate any M&amp;E indicators supported by data in the NDR</t>
  </si>
  <si>
    <t>4.2.11</t>
  </si>
  <si>
    <t>Can the NDR be used for data triangulation (i.e., pharmacy data from EMR vs. pharmacy data from pharmacy system (if applicable) vs. pharmacy data from supply chain system)</t>
  </si>
  <si>
    <t>Agree</t>
  </si>
  <si>
    <t>Satisfied</t>
  </si>
  <si>
    <t>Likely</t>
  </si>
  <si>
    <t>Extent</t>
  </si>
  <si>
    <t>Good</t>
  </si>
  <si>
    <t>Important</t>
  </si>
  <si>
    <t>Frequency</t>
  </si>
  <si>
    <t>Dates</t>
  </si>
  <si>
    <t>1: Strongly Disagree</t>
  </si>
  <si>
    <t>1: Very dissatisfied</t>
  </si>
  <si>
    <t>1: Very unlikely</t>
  </si>
  <si>
    <t>1: Not at all</t>
  </si>
  <si>
    <t>1: Very poor</t>
  </si>
  <si>
    <t>1: Not Important</t>
  </si>
  <si>
    <t>1: Never</t>
  </si>
  <si>
    <t>5: Yes</t>
  </si>
  <si>
    <t>1: Yearly</t>
  </si>
  <si>
    <t>2: Disagree</t>
  </si>
  <si>
    <t>2: Somewhat dissatisfied</t>
  </si>
  <si>
    <t>2: Somewhat unlikely</t>
  </si>
  <si>
    <t>2: To a small extent</t>
  </si>
  <si>
    <t>2: Poor</t>
  </si>
  <si>
    <t>2: Slightly Important</t>
  </si>
  <si>
    <t>2: Rarely</t>
  </si>
  <si>
    <t>0: No</t>
  </si>
  <si>
    <t>2: Quarterly</t>
  </si>
  <si>
    <t>3: Neither agree nor disagree</t>
  </si>
  <si>
    <t>3: Neither dissatisfied or satisfied</t>
  </si>
  <si>
    <t>3: Neither likely nor unlikely</t>
  </si>
  <si>
    <t>3: To a moderate extent</t>
  </si>
  <si>
    <t>3: Average</t>
  </si>
  <si>
    <t>3: Moderately Important</t>
  </si>
  <si>
    <t>3: Sometimes</t>
  </si>
  <si>
    <t>3: Monthly</t>
  </si>
  <si>
    <t>4: Agree</t>
  </si>
  <si>
    <t>4: Somewhat satisfied</t>
  </si>
  <si>
    <t>4: Somewhat likely</t>
  </si>
  <si>
    <t>4: To a great extent</t>
  </si>
  <si>
    <t>4: Good</t>
  </si>
  <si>
    <t>4: Very Important</t>
  </si>
  <si>
    <t>4: Often</t>
  </si>
  <si>
    <t>4: Weekly</t>
  </si>
  <si>
    <t>5: Strongly Agree</t>
  </si>
  <si>
    <t>5: Very satisfied</t>
  </si>
  <si>
    <t>5: Very likely</t>
  </si>
  <si>
    <t>5: To a very great extent</t>
  </si>
  <si>
    <t>5: Excellent</t>
  </si>
  <si>
    <t>5: Extremely Important</t>
  </si>
  <si>
    <t>5: Always</t>
  </si>
  <si>
    <t>5: Daily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</si>
</sst>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font>
      <sz val="11"/>
      <color theme="1"/>
      <name val="Aptos narrow"/>
      <scheme val="minor"/>
    </font>
    <font>
      <sz val="11"/>
      <color theme="1"/>
      <name val="Aptos narrow"/>
      <family val="2"/>
      <scheme val="minor"/>
    </font>
    <font>
      <sz val="11"/>
      <color theme="1"/>
      <name val="Aptos narrow"/>
    </font>
    <font>
      <b/>
      <sz val="18"/>
      <color rgb="FF1E5F9F"/>
      <name val="Times New Roman"/>
    </font>
    <font>
      <sz val="11"/>
      <name val="Aptos narrow"/>
    </font>
    <font>
      <b/>
      <sz val="12"/>
      <color rgb="FF7F0000"/>
      <name val="Times New Roman"/>
    </font>
    <font>
      <sz val="12"/>
      <color rgb="FF0D0D0D"/>
      <name val="Times New Roman"/>
    </font>
    <font>
      <u/>
      <sz val="12"/>
      <color rgb="FF1E5F9F"/>
      <name val="Times New Roman"/>
    </font>
    <font>
      <b/>
      <sz val="20"/>
      <color rgb="FF002060"/>
      <name val="Foco"/>
    </font>
    <font>
      <b/>
      <sz val="24"/>
      <color rgb="FF002060"/>
      <name val="Foco"/>
    </font>
    <font>
      <b/>
      <sz val="18"/>
      <color rgb="FF002060"/>
      <name val="Foco"/>
    </font>
    <font>
      <sz val="10"/>
      <color rgb="FF002060"/>
      <name val="Foco"/>
    </font>
    <font>
      <b/>
      <sz val="12"/>
      <color rgb="FFC00000"/>
      <name val="Foco"/>
    </font>
    <font>
      <b/>
      <sz val="12"/>
      <color rgb="FFC00000"/>
      <name val="Arial"/>
    </font>
    <font>
      <i/>
      <sz val="12"/>
      <color rgb="FFC00000"/>
      <name val="Foco"/>
    </font>
    <font>
      <sz val="12"/>
      <color rgb="FFC00000"/>
      <name val="Foco"/>
    </font>
    <font>
      <sz val="12"/>
      <color rgb="FFC00000"/>
      <name val="Aptos narrow"/>
    </font>
    <font>
      <b/>
      <sz val="10"/>
      <color theme="1"/>
      <name val="Foco"/>
    </font>
    <font>
      <i/>
      <sz val="10"/>
      <color rgb="FF002060"/>
      <name val="Foco"/>
    </font>
    <font>
      <sz val="10"/>
      <color theme="1"/>
      <name val="Foco"/>
    </font>
    <font>
      <b/>
      <sz val="10"/>
      <color theme="1"/>
      <name val="Arial"/>
    </font>
    <font>
      <i/>
      <sz val="10"/>
      <color rgb="FF002060"/>
      <name val="Arial"/>
    </font>
    <font>
      <sz val="10"/>
      <color theme="1"/>
      <name val="Arial"/>
    </font>
    <font>
      <sz val="11"/>
      <color theme="1"/>
      <name val="Arial"/>
    </font>
    <font>
      <sz val="11"/>
      <color theme="1"/>
      <name val="Aptos narrow"/>
      <scheme val="minor"/>
    </font>
    <font>
      <sz val="10"/>
      <color theme="1"/>
      <name val="Aptos narrow"/>
      <scheme val="minor"/>
    </font>
    <font>
      <b/>
      <sz val="20"/>
      <color rgb="FF002060"/>
      <name val="Arial"/>
    </font>
    <font>
      <sz val="10"/>
      <color rgb="FF000000"/>
      <name val="Arial"/>
    </font>
    <font>
      <b/>
      <sz val="11"/>
      <color theme="1"/>
      <name val="Arial"/>
    </font>
    <font>
      <b/>
      <sz val="11"/>
      <color theme="1"/>
      <name val="Aptos narrow"/>
      <scheme val="minor"/>
    </font>
    <font>
      <sz val="12"/>
      <color rgb="FFFF0000"/>
      <name val="Times New Roman"/>
    </font>
    <font>
      <i/>
      <sz val="10"/>
      <color theme="1"/>
      <name val="Arial"/>
    </font>
    <font>
      <sz val="10"/>
      <color rgb="FF111111"/>
      <name val="Arial"/>
    </font>
    <font>
      <sz val="11"/>
      <color theme="1"/>
      <name val="Arial"/>
      <family val="2"/>
    </font>
    <font>
      <sz val="10"/>
      <color theme="1"/>
      <name val="Arial"/>
      <family val="2"/>
    </font>
  </fonts>
  <fills count="9">
    <fill>
      <patternFill patternType="none"/>
    </fill>
    <fill>
      <patternFill patternType="gray125"/>
    </fill>
    <fill>
      <patternFill patternType="solid">
        <fgColor rgb="FFF2F2F2"/>
        <bgColor rgb="FFF2F2F2"/>
      </patternFill>
    </fill>
    <fill>
      <patternFill patternType="solid">
        <fgColor rgb="FFD4E5F6"/>
        <bgColor rgb="FFD4E5F6"/>
      </patternFill>
    </fill>
    <fill>
      <patternFill patternType="solid">
        <fgColor rgb="FFFFFF00"/>
        <bgColor rgb="FFFFFF00"/>
      </patternFill>
    </fill>
    <fill>
      <patternFill patternType="solid">
        <fgColor rgb="FFE5E8ED"/>
        <bgColor rgb="FFE5E8ED"/>
      </patternFill>
    </fill>
    <fill>
      <patternFill patternType="solid">
        <fgColor rgb="FF77697A"/>
        <bgColor rgb="FF77697A"/>
      </patternFill>
    </fill>
    <fill>
      <patternFill patternType="solid">
        <fgColor theme="0"/>
        <bgColor rgb="FFF2F2F2"/>
      </patternFill>
    </fill>
    <fill>
      <patternFill patternType="solid">
        <fgColor theme="0"/>
        <bgColor indexed="64"/>
      </patternFill>
    </fill>
  </fills>
  <borders count="23">
    <border>
      <left/>
      <right/>
      <top/>
      <bottom/>
      <diagonal/>
    </border>
    <border>
      <left/>
      <right style="thin">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right/>
      <top style="thin">
        <color indexed="64"/>
      </top>
      <bottom/>
      <diagonal/>
    </border>
  </borders>
  <cellStyleXfs count="1">
    <xf numFmtId="0" fontId="0" fillId="0" borderId="0"/>
  </cellStyleXfs>
  <cellXfs count="136">
    <xf numFmtId="0" fontId="0" fillId="0" borderId="0" xfId="0"/>
    <xf numFmtId="0" fontId="2" fillId="0" borderId="0" xfId="0" applyFont="1"/>
    <xf numFmtId="0" fontId="2" fillId="0" borderId="1" xfId="0" applyFont="1" applyBorder="1"/>
    <xf numFmtId="0" fontId="2" fillId="2" borderId="2" xfId="0" applyFont="1" applyFill="1" applyBorder="1" applyAlignment="1">
      <alignment wrapText="1"/>
    </xf>
    <xf numFmtId="0" fontId="5" fillId="3" borderId="3" xfId="0" applyFont="1" applyFill="1" applyBorder="1" applyAlignment="1">
      <alignment vertical="center" wrapText="1"/>
    </xf>
    <xf numFmtId="0" fontId="6" fillId="2" borderId="3" xfId="0" applyFont="1" applyFill="1" applyBorder="1" applyAlignment="1">
      <alignment vertical="center" wrapText="1"/>
    </xf>
    <xf numFmtId="0" fontId="5" fillId="3" borderId="2" xfId="0" applyFont="1" applyFill="1" applyBorder="1" applyAlignment="1">
      <alignment vertical="center" wrapText="1"/>
    </xf>
    <xf numFmtId="0" fontId="6" fillId="2" borderId="2" xfId="0" applyFont="1" applyFill="1" applyBorder="1" applyAlignment="1">
      <alignment vertical="center" wrapText="1"/>
    </xf>
    <xf numFmtId="0" fontId="7" fillId="2" borderId="2" xfId="0" applyFont="1" applyFill="1" applyBorder="1" applyAlignment="1">
      <alignment horizontal="left" vertical="center" wrapText="1"/>
    </xf>
    <xf numFmtId="0" fontId="5" fillId="4" borderId="3" xfId="0" applyFont="1" applyFill="1" applyBorder="1" applyAlignment="1">
      <alignment vertical="center" wrapText="1"/>
    </xf>
    <xf numFmtId="0" fontId="6" fillId="2" borderId="4" xfId="0" applyFont="1" applyFill="1" applyBorder="1" applyAlignment="1">
      <alignment vertical="center" wrapText="1"/>
    </xf>
    <xf numFmtId="0" fontId="2" fillId="2" borderId="5" xfId="0" applyFont="1" applyFill="1" applyBorder="1" applyAlignment="1">
      <alignment wrapText="1"/>
    </xf>
    <xf numFmtId="0" fontId="8" fillId="0" borderId="6" xfId="0" applyFont="1" applyBorder="1" applyAlignment="1">
      <alignment horizontal="left"/>
    </xf>
    <xf numFmtId="0" fontId="9" fillId="0" borderId="7" xfId="0" applyFont="1" applyBorder="1" applyAlignment="1">
      <alignment wrapText="1"/>
    </xf>
    <xf numFmtId="0" fontId="10" fillId="0" borderId="0" xfId="0" applyFont="1" applyAlignment="1">
      <alignment horizontal="center" vertical="center"/>
    </xf>
    <xf numFmtId="0" fontId="11" fillId="0" borderId="0" xfId="0" applyFont="1"/>
    <xf numFmtId="0" fontId="12" fillId="3" borderId="3" xfId="0" applyFont="1" applyFill="1" applyBorder="1" applyAlignment="1">
      <alignment horizontal="right" vertical="center"/>
    </xf>
    <xf numFmtId="0" fontId="13" fillId="3" borderId="3" xfId="0" applyFont="1" applyFill="1" applyBorder="1" applyAlignment="1">
      <alignment horizontal="left" vertical="center" wrapText="1"/>
    </xf>
    <xf numFmtId="0" fontId="14" fillId="0" borderId="0" xfId="0" applyFont="1" applyAlignment="1">
      <alignment horizontal="left" vertical="center"/>
    </xf>
    <xf numFmtId="0" fontId="15" fillId="0" borderId="0" xfId="0" applyFont="1"/>
    <xf numFmtId="0" fontId="16" fillId="0" borderId="0" xfId="0" applyFont="1"/>
    <xf numFmtId="0" fontId="17" fillId="0" borderId="8" xfId="0" applyFont="1" applyBorder="1" applyAlignment="1">
      <alignment horizontal="right"/>
    </xf>
    <xf numFmtId="0" fontId="18" fillId="0" borderId="0" xfId="0" applyFont="1" applyAlignment="1">
      <alignment horizontal="left" vertical="center"/>
    </xf>
    <xf numFmtId="0" fontId="19" fillId="0" borderId="0" xfId="0" applyFont="1"/>
    <xf numFmtId="0" fontId="20" fillId="5" borderId="3" xfId="0" applyFont="1" applyFill="1" applyBorder="1" applyAlignment="1">
      <alignment horizontal="left" vertical="top" wrapText="1"/>
    </xf>
    <xf numFmtId="0" fontId="21" fillId="0" borderId="0" xfId="0" applyFont="1" applyAlignment="1">
      <alignment horizontal="left" vertical="top"/>
    </xf>
    <xf numFmtId="0" fontId="22" fillId="0" borderId="0" xfId="0" applyFont="1" applyAlignment="1">
      <alignment vertical="top"/>
    </xf>
    <xf numFmtId="0" fontId="22" fillId="0" borderId="0" xfId="0" applyFont="1" applyAlignment="1">
      <alignment horizontal="left" vertical="top"/>
    </xf>
    <xf numFmtId="0" fontId="20" fillId="5" borderId="4" xfId="0" applyFont="1" applyFill="1" applyBorder="1" applyAlignment="1">
      <alignment horizontal="right" vertical="top"/>
    </xf>
    <xf numFmtId="0" fontId="22" fillId="0" borderId="9" xfId="0" applyFont="1" applyBorder="1" applyAlignment="1">
      <alignment horizontal="right" vertical="top" wrapText="1"/>
    </xf>
    <xf numFmtId="0" fontId="22" fillId="0" borderId="9" xfId="0" applyFont="1" applyBorder="1" applyAlignment="1">
      <alignment vertical="top" wrapText="1"/>
    </xf>
    <xf numFmtId="0" fontId="22" fillId="0" borderId="9" xfId="0" applyFont="1" applyBorder="1" applyAlignment="1">
      <alignment horizontal="left" vertical="top" wrapText="1"/>
    </xf>
    <xf numFmtId="0" fontId="23" fillId="0" borderId="9" xfId="0" applyFont="1" applyBorder="1" applyAlignment="1">
      <alignment vertical="top"/>
    </xf>
    <xf numFmtId="0" fontId="22" fillId="0" borderId="9" xfId="0" applyFont="1" applyBorder="1" applyAlignment="1">
      <alignment vertical="top"/>
    </xf>
    <xf numFmtId="0" fontId="22" fillId="0" borderId="9" xfId="0" applyFont="1" applyBorder="1" applyAlignment="1">
      <alignment horizontal="right" vertical="top"/>
    </xf>
    <xf numFmtId="0" fontId="22" fillId="0" borderId="0" xfId="0" applyFont="1" applyAlignment="1">
      <alignment vertical="top" wrapText="1"/>
    </xf>
    <xf numFmtId="0" fontId="23" fillId="0" borderId="0" xfId="0" applyFont="1" applyAlignment="1">
      <alignment vertical="top"/>
    </xf>
    <xf numFmtId="0" fontId="20" fillId="5" borderId="3" xfId="0" applyFont="1" applyFill="1" applyBorder="1" applyAlignment="1">
      <alignment horizontal="right" vertical="top"/>
    </xf>
    <xf numFmtId="0" fontId="20" fillId="5" borderId="10" xfId="0" applyFont="1" applyFill="1" applyBorder="1" applyAlignment="1">
      <alignment horizontal="right" vertical="top"/>
    </xf>
    <xf numFmtId="0" fontId="20" fillId="5" borderId="3" xfId="0" applyFont="1" applyFill="1" applyBorder="1" applyAlignment="1">
      <alignment vertical="top" wrapText="1"/>
    </xf>
    <xf numFmtId="0" fontId="22" fillId="0" borderId="9" xfId="0" applyFont="1" applyBorder="1" applyAlignment="1">
      <alignment horizontal="left" vertical="top"/>
    </xf>
    <xf numFmtId="0" fontId="22" fillId="0" borderId="11" xfId="0" applyFont="1" applyBorder="1" applyAlignment="1">
      <alignment horizontal="left" vertical="top" wrapText="1"/>
    </xf>
    <xf numFmtId="0" fontId="20" fillId="0" borderId="0" xfId="0" applyFont="1" applyAlignment="1">
      <alignment horizontal="right" vertical="top"/>
    </xf>
    <xf numFmtId="0" fontId="20" fillId="0" borderId="0" xfId="0" applyFont="1" applyAlignment="1">
      <alignment horizontal="left" vertical="top" wrapText="1"/>
    </xf>
    <xf numFmtId="0" fontId="20" fillId="5" borderId="12" xfId="0" applyFont="1" applyFill="1" applyBorder="1" applyAlignment="1">
      <alignment horizontal="right" vertical="top"/>
    </xf>
    <xf numFmtId="0" fontId="20" fillId="5" borderId="5" xfId="0" applyFont="1" applyFill="1" applyBorder="1" applyAlignment="1">
      <alignment horizontal="left" vertical="top" wrapText="1"/>
    </xf>
    <xf numFmtId="0" fontId="22" fillId="0" borderId="11" xfId="0" applyFont="1" applyBorder="1" applyAlignment="1">
      <alignment horizontal="right" vertical="top" wrapText="1"/>
    </xf>
    <xf numFmtId="0" fontId="22" fillId="6" borderId="9" xfId="0" applyFont="1" applyFill="1" applyBorder="1" applyAlignment="1">
      <alignment vertical="top" wrapText="1"/>
    </xf>
    <xf numFmtId="0" fontId="2" fillId="0" borderId="9" xfId="0" applyFont="1" applyBorder="1" applyAlignment="1">
      <alignment horizontal="right"/>
    </xf>
    <xf numFmtId="0" fontId="19" fillId="0" borderId="9" xfId="0" applyFont="1" applyBorder="1" applyAlignment="1">
      <alignment vertical="top" wrapText="1"/>
    </xf>
    <xf numFmtId="0" fontId="2" fillId="0" borderId="9" xfId="0" applyFont="1" applyBorder="1" applyAlignment="1">
      <alignment vertical="center"/>
    </xf>
    <xf numFmtId="0" fontId="2" fillId="0" borderId="9" xfId="0" applyFont="1" applyBorder="1" applyAlignment="1">
      <alignment wrapText="1"/>
    </xf>
    <xf numFmtId="0" fontId="18" fillId="0" borderId="0" xfId="0" applyFont="1" applyAlignment="1">
      <alignment horizontal="left" vertical="top"/>
    </xf>
    <xf numFmtId="0" fontId="19" fillId="0" borderId="0" xfId="0" applyFont="1" applyAlignment="1">
      <alignment vertical="top"/>
    </xf>
    <xf numFmtId="0" fontId="19" fillId="0" borderId="0" xfId="0" applyFont="1" applyAlignment="1">
      <alignment horizontal="left" vertical="top"/>
    </xf>
    <xf numFmtId="0" fontId="17" fillId="5" borderId="3" xfId="0" applyFont="1" applyFill="1" applyBorder="1" applyAlignment="1">
      <alignment vertical="top" wrapText="1"/>
    </xf>
    <xf numFmtId="0" fontId="24" fillId="0" borderId="9" xfId="0" applyFont="1" applyBorder="1" applyAlignment="1">
      <alignment vertical="top"/>
    </xf>
    <xf numFmtId="49" fontId="22" fillId="0" borderId="0" xfId="0" applyNumberFormat="1" applyFont="1" applyAlignment="1">
      <alignment vertical="top"/>
    </xf>
    <xf numFmtId="0" fontId="25" fillId="0" borderId="9" xfId="0" applyFont="1" applyBorder="1" applyAlignment="1">
      <alignment vertical="top"/>
    </xf>
    <xf numFmtId="0" fontId="25" fillId="0" borderId="0" xfId="0" applyFont="1"/>
    <xf numFmtId="0" fontId="22" fillId="0" borderId="0" xfId="0" applyFont="1" applyAlignment="1">
      <alignment horizontal="right" vertical="top"/>
    </xf>
    <xf numFmtId="0" fontId="2" fillId="0" borderId="0" xfId="0" applyFont="1" applyAlignment="1">
      <alignment vertical="top"/>
    </xf>
    <xf numFmtId="0" fontId="24" fillId="0" borderId="0" xfId="0" applyFont="1" applyAlignment="1">
      <alignment vertical="top"/>
    </xf>
    <xf numFmtId="0" fontId="2" fillId="0" borderId="9" xfId="0" applyFont="1" applyBorder="1" applyAlignment="1">
      <alignment vertical="top"/>
    </xf>
    <xf numFmtId="0" fontId="2" fillId="0" borderId="9" xfId="0" applyFont="1" applyBorder="1" applyAlignment="1">
      <alignment horizontal="right" vertical="top"/>
    </xf>
    <xf numFmtId="0" fontId="19" fillId="0" borderId="11" xfId="0" applyFont="1" applyBorder="1" applyAlignment="1">
      <alignment horizontal="left" vertical="top" wrapText="1"/>
    </xf>
    <xf numFmtId="0" fontId="19" fillId="0" borderId="11" xfId="0" applyFont="1" applyBorder="1" applyAlignment="1">
      <alignment vertical="top" wrapText="1"/>
    </xf>
    <xf numFmtId="0" fontId="2" fillId="0" borderId="11" xfId="0" applyFont="1" applyBorder="1" applyAlignment="1">
      <alignment vertical="top"/>
    </xf>
    <xf numFmtId="0" fontId="26" fillId="0" borderId="6" xfId="0" applyFont="1" applyBorder="1" applyAlignment="1">
      <alignment horizontal="left"/>
    </xf>
    <xf numFmtId="0" fontId="20" fillId="5" borderId="4" xfId="0" applyFont="1" applyFill="1" applyBorder="1" applyAlignment="1">
      <alignment horizontal="left" vertical="top" wrapText="1"/>
    </xf>
    <xf numFmtId="0" fontId="20" fillId="5" borderId="16" xfId="0" applyFont="1" applyFill="1" applyBorder="1" applyAlignment="1">
      <alignment horizontal="left" vertical="top" wrapText="1"/>
    </xf>
    <xf numFmtId="0" fontId="20" fillId="0" borderId="3" xfId="0" applyFont="1" applyBorder="1" applyAlignment="1">
      <alignment horizontal="left" vertical="top" wrapText="1"/>
    </xf>
    <xf numFmtId="0" fontId="22" fillId="0" borderId="11" xfId="0" applyFont="1" applyBorder="1" applyAlignment="1">
      <alignment horizontal="right" vertical="top"/>
    </xf>
    <xf numFmtId="0" fontId="12" fillId="3" borderId="3" xfId="0" applyFont="1" applyFill="1" applyBorder="1" applyAlignment="1">
      <alignment horizontal="left" vertical="center" wrapText="1"/>
    </xf>
    <xf numFmtId="0" fontId="17" fillId="0" borderId="8" xfId="0" applyFont="1" applyBorder="1" applyAlignment="1">
      <alignment horizontal="right" vertical="top"/>
    </xf>
    <xf numFmtId="0" fontId="27" fillId="0" borderId="9" xfId="0" applyFont="1" applyBorder="1" applyAlignment="1">
      <alignment vertical="top" wrapText="1"/>
    </xf>
    <xf numFmtId="0" fontId="22" fillId="0" borderId="17" xfId="0" applyFont="1" applyBorder="1" applyAlignment="1">
      <alignment vertical="top" wrapText="1"/>
    </xf>
    <xf numFmtId="0" fontId="22" fillId="0" borderId="0" xfId="0" applyFont="1" applyAlignment="1">
      <alignment horizontal="right" vertical="top" wrapText="1"/>
    </xf>
    <xf numFmtId="0" fontId="22" fillId="0" borderId="0" xfId="0" applyFont="1" applyAlignment="1">
      <alignment wrapText="1"/>
    </xf>
    <xf numFmtId="0" fontId="2" fillId="0" borderId="0" xfId="0" applyFont="1" applyAlignment="1">
      <alignment vertical="center"/>
    </xf>
    <xf numFmtId="0" fontId="28" fillId="2" borderId="0" xfId="0" applyFont="1" applyFill="1" applyAlignment="1">
      <alignment horizontal="center"/>
    </xf>
    <xf numFmtId="0" fontId="29" fillId="2" borderId="0" xfId="0" applyFont="1" applyFill="1" applyAlignment="1">
      <alignment horizontal="center"/>
    </xf>
    <xf numFmtId="0" fontId="23" fillId="0" borderId="0" xfId="0" applyFont="1"/>
    <xf numFmtId="0" fontId="24" fillId="0" borderId="0" xfId="0" applyFont="1"/>
    <xf numFmtId="0" fontId="17" fillId="0" borderId="10" xfId="0" applyFont="1" applyBorder="1" applyAlignment="1">
      <alignment horizontal="left" vertical="center" wrapText="1"/>
    </xf>
    <xf numFmtId="0" fontId="20" fillId="5" borderId="14" xfId="0" applyFont="1" applyFill="1" applyBorder="1" applyAlignment="1">
      <alignment horizontal="right" vertical="top"/>
    </xf>
    <xf numFmtId="0" fontId="20" fillId="5" borderId="16" xfId="0" applyFont="1" applyFill="1" applyBorder="1" applyAlignment="1">
      <alignment horizontal="right" vertical="top"/>
    </xf>
    <xf numFmtId="0" fontId="20" fillId="5" borderId="4" xfId="0" applyFont="1" applyFill="1" applyBorder="1" applyAlignment="1">
      <alignment vertical="top" wrapText="1"/>
    </xf>
    <xf numFmtId="0" fontId="23" fillId="0" borderId="0" xfId="0" applyFont="1" applyAlignment="1">
      <alignment horizontal="right" vertical="top"/>
    </xf>
    <xf numFmtId="0" fontId="23" fillId="0" borderId="9" xfId="0" applyFont="1" applyBorder="1" applyAlignment="1">
      <alignment horizontal="right" vertical="top"/>
    </xf>
    <xf numFmtId="0" fontId="23" fillId="6" borderId="9" xfId="0" applyFont="1" applyFill="1" applyBorder="1" applyAlignment="1">
      <alignment horizontal="right" vertical="top"/>
    </xf>
    <xf numFmtId="0" fontId="23" fillId="6" borderId="9" xfId="0" applyFont="1" applyFill="1" applyBorder="1" applyAlignment="1">
      <alignment vertical="top"/>
    </xf>
    <xf numFmtId="0" fontId="17" fillId="5" borderId="4" xfId="0" applyFont="1" applyFill="1" applyBorder="1" applyAlignment="1">
      <alignment vertical="top" wrapText="1"/>
    </xf>
    <xf numFmtId="0" fontId="17" fillId="0" borderId="10" xfId="0" applyFont="1" applyBorder="1" applyAlignment="1">
      <alignment horizontal="left" vertical="top" wrapText="1"/>
    </xf>
    <xf numFmtId="0" fontId="33" fillId="7" borderId="0" xfId="0" applyFont="1" applyFill="1" applyAlignment="1">
      <alignment horizontal="left"/>
    </xf>
    <xf numFmtId="0" fontId="1" fillId="7" borderId="0" xfId="0" applyFont="1" applyFill="1" applyAlignment="1">
      <alignment horizontal="left"/>
    </xf>
    <xf numFmtId="0" fontId="1" fillId="8" borderId="0" xfId="0" applyFont="1" applyFill="1" applyAlignment="1">
      <alignment horizontal="left"/>
    </xf>
    <xf numFmtId="0" fontId="34" fillId="0" borderId="9" xfId="0" applyFont="1" applyBorder="1" applyAlignment="1">
      <alignment vertical="top"/>
    </xf>
    <xf numFmtId="0" fontId="22" fillId="0" borderId="13" xfId="0" applyFont="1" applyBorder="1" applyAlignment="1">
      <alignment vertical="top"/>
    </xf>
    <xf numFmtId="0" fontId="25" fillId="0" borderId="15" xfId="0" applyFont="1" applyBorder="1" applyAlignment="1">
      <alignment vertical="top"/>
    </xf>
    <xf numFmtId="0" fontId="34" fillId="0" borderId="6" xfId="0" applyFont="1" applyBorder="1" applyAlignment="1">
      <alignment vertical="top"/>
    </xf>
    <xf numFmtId="0" fontId="34" fillId="0" borderId="18" xfId="0" applyFont="1" applyBorder="1" applyAlignment="1">
      <alignment vertical="top"/>
    </xf>
    <xf numFmtId="0" fontId="22" fillId="0" borderId="6" xfId="0" applyFont="1" applyBorder="1" applyAlignment="1">
      <alignment horizontal="right" vertical="top"/>
    </xf>
    <xf numFmtId="0" fontId="22" fillId="0" borderId="6" xfId="0" applyFont="1" applyBorder="1" applyAlignment="1">
      <alignment vertical="top" wrapText="1"/>
    </xf>
    <xf numFmtId="0" fontId="24" fillId="0" borderId="6" xfId="0" applyFont="1" applyBorder="1" applyAlignment="1">
      <alignment vertical="top"/>
    </xf>
    <xf numFmtId="0" fontId="22" fillId="0" borderId="6" xfId="0" applyFont="1" applyBorder="1" applyAlignment="1">
      <alignment vertical="top"/>
    </xf>
    <xf numFmtId="0" fontId="22" fillId="0" borderId="18" xfId="0" applyFont="1" applyBorder="1" applyAlignment="1">
      <alignment horizontal="right" vertical="top"/>
    </xf>
    <xf numFmtId="0" fontId="22" fillId="0" borderId="18" xfId="0" applyFont="1" applyBorder="1" applyAlignment="1">
      <alignment vertical="top" wrapText="1"/>
    </xf>
    <xf numFmtId="0" fontId="22" fillId="0" borderId="18" xfId="0" applyFont="1" applyBorder="1" applyAlignment="1">
      <alignment horizontal="left" vertical="top" wrapText="1"/>
    </xf>
    <xf numFmtId="0" fontId="24" fillId="0" borderId="18" xfId="0" applyFont="1" applyBorder="1" applyAlignment="1">
      <alignment vertical="top"/>
    </xf>
    <xf numFmtId="0" fontId="22" fillId="0" borderId="6" xfId="0" applyFont="1" applyBorder="1" applyAlignment="1">
      <alignment horizontal="right" vertical="top" wrapText="1"/>
    </xf>
    <xf numFmtId="0" fontId="2" fillId="6" borderId="19" xfId="0" applyFont="1" applyFill="1" applyBorder="1" applyAlignment="1">
      <alignment horizontal="right" vertical="top"/>
    </xf>
    <xf numFmtId="0" fontId="2" fillId="6" borderId="21" xfId="0" applyFont="1" applyFill="1" applyBorder="1" applyAlignment="1">
      <alignment vertical="top"/>
    </xf>
    <xf numFmtId="0" fontId="23" fillId="0" borderId="22" xfId="0" applyFont="1" applyBorder="1" applyAlignment="1">
      <alignment horizontal="right" vertical="top"/>
    </xf>
    <xf numFmtId="0" fontId="19" fillId="0" borderId="22" xfId="0" applyFont="1" applyBorder="1" applyAlignment="1">
      <alignment vertical="top" wrapText="1"/>
    </xf>
    <xf numFmtId="0" fontId="2" fillId="0" borderId="22" xfId="0" applyFont="1" applyBorder="1" applyAlignment="1">
      <alignment vertical="top"/>
    </xf>
    <xf numFmtId="0" fontId="24" fillId="0" borderId="22" xfId="0" applyFont="1" applyBorder="1" applyAlignment="1">
      <alignment vertical="top"/>
    </xf>
    <xf numFmtId="0" fontId="22" fillId="0" borderId="8" xfId="0" applyFont="1" applyBorder="1" applyAlignment="1">
      <alignment horizontal="right" vertical="top" wrapText="1"/>
    </xf>
    <xf numFmtId="0" fontId="22" fillId="0" borderId="18" xfId="0" applyFont="1" applyBorder="1" applyAlignment="1">
      <alignment horizontal="right" vertical="top" wrapText="1"/>
    </xf>
    <xf numFmtId="0" fontId="22" fillId="0" borderId="18" xfId="0" applyFont="1" applyBorder="1" applyAlignment="1">
      <alignment vertical="top"/>
    </xf>
    <xf numFmtId="0" fontId="22" fillId="0" borderId="8" xfId="0" applyFont="1" applyBorder="1" applyAlignment="1">
      <alignment horizontal="right" vertical="top"/>
    </xf>
    <xf numFmtId="0" fontId="22" fillId="0" borderId="22" xfId="0" applyFont="1" applyBorder="1" applyAlignment="1">
      <alignment horizontal="right" vertical="top"/>
    </xf>
    <xf numFmtId="0" fontId="22" fillId="0" borderId="22" xfId="0" applyFont="1" applyBorder="1" applyAlignment="1">
      <alignment vertical="top" wrapText="1"/>
    </xf>
    <xf numFmtId="0" fontId="2" fillId="6" borderId="11" xfId="0" applyFont="1" applyFill="1" applyBorder="1" applyAlignment="1">
      <alignment horizontal="right"/>
    </xf>
    <xf numFmtId="0" fontId="19" fillId="6" borderId="11" xfId="0" applyFont="1" applyFill="1" applyBorder="1" applyAlignment="1">
      <alignment vertical="top" wrapText="1"/>
    </xf>
    <xf numFmtId="0" fontId="2" fillId="6" borderId="11" xfId="0" applyFont="1" applyFill="1" applyBorder="1" applyAlignment="1">
      <alignment vertical="center"/>
    </xf>
    <xf numFmtId="0" fontId="2" fillId="6" borderId="11" xfId="0" applyFont="1" applyFill="1" applyBorder="1"/>
    <xf numFmtId="0" fontId="2" fillId="0" borderId="22" xfId="0" applyFont="1" applyBorder="1" applyAlignment="1">
      <alignment horizontal="right" vertical="top"/>
    </xf>
    <xf numFmtId="0" fontId="22" fillId="0" borderId="22" xfId="0" applyFont="1" applyBorder="1" applyAlignment="1">
      <alignment horizontal="right" vertical="top" wrapText="1"/>
    </xf>
    <xf numFmtId="0" fontId="22" fillId="0" borderId="22" xfId="0" applyFont="1" applyBorder="1" applyAlignment="1">
      <alignment wrapText="1"/>
    </xf>
    <xf numFmtId="0" fontId="2" fillId="0" borderId="22" xfId="0" applyFont="1" applyBorder="1" applyAlignment="1">
      <alignment vertical="center"/>
    </xf>
    <xf numFmtId="0" fontId="2" fillId="0" borderId="22" xfId="0" applyFont="1" applyBorder="1"/>
    <xf numFmtId="0" fontId="3" fillId="2" borderId="4" xfId="0" applyFont="1" applyFill="1" applyBorder="1" applyAlignment="1">
      <alignment horizontal="center" vertical="center" wrapText="1"/>
    </xf>
    <xf numFmtId="0" fontId="4" fillId="0" borderId="2" xfId="0" applyFont="1" applyBorder="1" applyAlignment="1"/>
    <xf numFmtId="0" fontId="19" fillId="6" borderId="12" xfId="0" applyFont="1" applyFill="1" applyBorder="1" applyAlignment="1">
      <alignment horizontal="center" vertical="top" wrapText="1"/>
    </xf>
    <xf numFmtId="0" fontId="4" fillId="0" borderId="20" xfId="0" applyFont="1" applyBorder="1" applyAlignment="1"/>
  </cellXfs>
  <cellStyles count="1">
    <cellStyle name="Normal" xfId="0" builtinId="0"/>
  </cellStyles>
  <dxfs count="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SUGGESTIONS TAB-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customschemas.google.com/relationships/workbookmetadata" Target="metadata"/><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microsoft.com/office/2017/06/relationships/rdRichValueStructure" Target="richData/rdrichvaluestructure.xml"/><Relationship Id="rId4" Type="http://schemas.openxmlformats.org/officeDocument/2006/relationships/worksheet" Target="worksheets/sheet4.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DA1.1: Data governance framework</a:t>
            </a:r>
          </a:p>
        </c:rich>
      </c:tx>
      <c:overlay val="0"/>
    </c:title>
    <c:autoTitleDeleted val="0"/>
    <c:plotArea>
      <c:layout/>
      <c:barChart>
        <c:barDir val="col"/>
        <c:grouping val="clustered"/>
        <c:varyColors val="1"/>
        <c:ser>
          <c:idx val="0"/>
          <c:order val="0"/>
          <c:spPr>
            <a:solidFill>
              <a:srgbClr val="297FD5"/>
            </a:solidFill>
            <a:ln cmpd="sng">
              <a:solidFill>
                <a:srgbClr val="000000"/>
              </a:solidFill>
            </a:ln>
          </c:spPr>
          <c:invertIfNegative val="1"/>
          <c:cat>
            <c:strRef>
              <c:f>'1. G&amp;A'!$A$7:$A$24</c:f>
              <c:strCache>
                <c:ptCount val="18"/>
                <c:pt idx="0">
                  <c:v>1.1.1</c:v>
                </c:pt>
                <c:pt idx="1">
                  <c:v>1.1.2</c:v>
                </c:pt>
                <c:pt idx="2">
                  <c:v>1.1.3</c:v>
                </c:pt>
                <c:pt idx="3">
                  <c:v>1.1.3.1</c:v>
                </c:pt>
                <c:pt idx="4">
                  <c:v>1.1.4</c:v>
                </c:pt>
                <c:pt idx="5">
                  <c:v>1.1.4.1</c:v>
                </c:pt>
                <c:pt idx="6">
                  <c:v>1.1.5</c:v>
                </c:pt>
                <c:pt idx="7">
                  <c:v>1.1.6</c:v>
                </c:pt>
                <c:pt idx="8">
                  <c:v>1.1.7</c:v>
                </c:pt>
                <c:pt idx="9">
                  <c:v>1.1.8</c:v>
                </c:pt>
                <c:pt idx="10">
                  <c:v>1.1.9</c:v>
                </c:pt>
                <c:pt idx="11">
                  <c:v>1.1.10</c:v>
                </c:pt>
                <c:pt idx="12">
                  <c:v>1.1.11</c:v>
                </c:pt>
                <c:pt idx="13">
                  <c:v>1.1.12</c:v>
                </c:pt>
                <c:pt idx="14">
                  <c:v>1.1.13</c:v>
                </c:pt>
                <c:pt idx="15">
                  <c:v>1.1.14</c:v>
                </c:pt>
                <c:pt idx="16">
                  <c:v>1.1.15</c:v>
                </c:pt>
                <c:pt idx="17">
                  <c:v>1.1.16</c:v>
                </c:pt>
              </c:strCache>
            </c:strRef>
          </c:cat>
          <c:val>
            <c:numRef>
              <c:f>'1. G&amp;A'!$D$7:$D$24</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333-4AAE-9ECF-1BBDE5A1987A}"/>
            </c:ext>
          </c:extLst>
        </c:ser>
        <c:dLbls>
          <c:showLegendKey val="0"/>
          <c:showVal val="0"/>
          <c:showCatName val="0"/>
          <c:showSerName val="0"/>
          <c:showPercent val="0"/>
          <c:showBubbleSize val="0"/>
        </c:dLbls>
        <c:gapWidth val="150"/>
        <c:axId val="1582454312"/>
        <c:axId val="1414379431"/>
      </c:barChart>
      <c:catAx>
        <c:axId val="1582454312"/>
        <c:scaling>
          <c:orientation val="minMax"/>
        </c:scaling>
        <c:delete val="0"/>
        <c:axPos val="b"/>
        <c:title>
          <c:tx>
            <c:rich>
              <a:bodyPr/>
              <a:lstStyle/>
              <a:p>
                <a:pPr lvl="0">
                  <a:defRPr b="0">
                    <a:solidFill>
                      <a:srgbClr val="000000"/>
                    </a:solidFill>
                    <a:latin typeface="+mn-lt"/>
                  </a:defRPr>
                </a:pPr>
                <a:r>
                  <a:rPr lang="en-US" b="0">
                    <a:solidFill>
                      <a:srgbClr val="000000"/>
                    </a:solidFill>
                    <a:latin typeface="+mn-lt"/>
                  </a:rPr>
                  <a:t>ID</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414379431"/>
        <c:crosses val="autoZero"/>
        <c:auto val="1"/>
        <c:lblAlgn val="ctr"/>
        <c:lblOffset val="100"/>
        <c:noMultiLvlLbl val="1"/>
      </c:catAx>
      <c:valAx>
        <c:axId val="141437943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Score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1582454312"/>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57150</xdr:colOff>
      <xdr:row>29</xdr:row>
      <xdr:rowOff>28575</xdr:rowOff>
    </xdr:from>
    <xdr:ext cx="5495925" cy="25812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1</xdr:row>
      <xdr:rowOff>57150</xdr:rowOff>
    </xdr:from>
    <xdr:ext cx="9039225" cy="2857500"/>
    <xdr:graphicFrame macro="">
      <xdr:nvGraphicFramePr>
        <xdr:cNvPr id="1348325995" name="Chart 1" title="Chart">
          <a:extLst>
            <a:ext uri="{FF2B5EF4-FFF2-40B4-BE49-F238E27FC236}">
              <a16:creationId xmlns:a16="http://schemas.microsoft.com/office/drawing/2014/main" id="{00000000-0008-0000-0600-00006BD25D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297FD5"/>
      </a:accent1>
      <a:accent2>
        <a:srgbClr val="297FD5"/>
      </a:accent2>
      <a:accent3>
        <a:srgbClr val="FF0000"/>
      </a:accent3>
      <a:accent4>
        <a:srgbClr val="7F8FA9"/>
      </a:accent4>
      <a:accent5>
        <a:srgbClr val="5AA2AE"/>
      </a:accent5>
      <a:accent6>
        <a:srgbClr val="9D90A0"/>
      </a:accent6>
      <a:hlink>
        <a:srgbClr val="9454C3"/>
      </a:hlink>
      <a:folHlink>
        <a:srgbClr val="9454C3"/>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workbookViewId="0">
      <selection activeCell="B11" sqref="B11"/>
    </sheetView>
  </sheetViews>
  <sheetFormatPr defaultColWidth="12.5703125" defaultRowHeight="15" customHeight="1"/>
  <cols>
    <col min="1" max="1" width="8.5703125" customWidth="1"/>
    <col min="2" max="2" width="114" customWidth="1"/>
    <col min="3" max="26" width="8.5703125" customWidth="1"/>
  </cols>
  <sheetData>
    <row r="1" spans="1:26" ht="77.45" customHeight="1">
      <c r="B1" t="e" vm="1">
        <v>#VALUE!</v>
      </c>
    </row>
    <row r="2" spans="1:26" ht="6" customHeight="1"/>
    <row r="3" spans="1:26" ht="22.5" customHeight="1">
      <c r="A3" s="1"/>
      <c r="B3" s="132" t="s">
        <v>0</v>
      </c>
      <c r="C3" s="1"/>
      <c r="D3" s="1"/>
      <c r="E3" s="1"/>
      <c r="F3" s="1"/>
      <c r="G3" s="1"/>
      <c r="H3" s="1"/>
      <c r="I3" s="1"/>
      <c r="J3" s="1"/>
      <c r="K3" s="1"/>
      <c r="L3" s="1"/>
      <c r="M3" s="1"/>
      <c r="N3" s="1"/>
      <c r="O3" s="1"/>
      <c r="P3" s="1"/>
      <c r="Q3" s="1"/>
      <c r="R3" s="1"/>
      <c r="S3" s="1"/>
      <c r="T3" s="1"/>
      <c r="U3" s="1"/>
      <c r="V3" s="1"/>
      <c r="W3" s="1"/>
      <c r="X3" s="1"/>
      <c r="Y3" s="1"/>
      <c r="Z3" s="1"/>
    </row>
    <row r="4" spans="1:26" ht="14.25" customHeight="1">
      <c r="B4" s="133"/>
      <c r="N4" s="2"/>
    </row>
    <row r="5" spans="1:26" ht="14.25" customHeight="1">
      <c r="B5" s="3"/>
      <c r="N5" s="2"/>
    </row>
    <row r="6" spans="1:26" ht="15" customHeight="1">
      <c r="B6" s="4" t="s">
        <v>1</v>
      </c>
      <c r="N6" s="2"/>
    </row>
    <row r="7" spans="1:26" ht="87" customHeight="1">
      <c r="B7" s="5" t="s">
        <v>2</v>
      </c>
      <c r="N7" s="2"/>
    </row>
    <row r="8" spans="1:26" ht="15" customHeight="1">
      <c r="B8" s="6" t="s">
        <v>3</v>
      </c>
      <c r="N8" s="2"/>
    </row>
    <row r="9" spans="1:26" ht="60" customHeight="1">
      <c r="B9" s="5" t="s">
        <v>4</v>
      </c>
      <c r="N9" s="2"/>
    </row>
    <row r="10" spans="1:26" ht="15" customHeight="1">
      <c r="B10" s="4" t="s">
        <v>5</v>
      </c>
      <c r="N10" s="2"/>
    </row>
    <row r="11" spans="1:26" ht="55.5" customHeight="1">
      <c r="B11" s="7" t="s">
        <v>6</v>
      </c>
      <c r="N11" s="2"/>
    </row>
    <row r="12" spans="1:26" ht="15" customHeight="1">
      <c r="B12" s="4" t="s">
        <v>7</v>
      </c>
      <c r="N12" s="2"/>
    </row>
    <row r="13" spans="1:26" ht="15" customHeight="1">
      <c r="B13" s="7" t="s">
        <v>8</v>
      </c>
      <c r="N13" s="2"/>
    </row>
    <row r="14" spans="1:26" ht="15" customHeight="1">
      <c r="B14" s="8" t="s">
        <v>9</v>
      </c>
      <c r="N14" s="2"/>
    </row>
    <row r="15" spans="1:26" ht="15" customHeight="1">
      <c r="B15" s="8" t="s">
        <v>10</v>
      </c>
      <c r="N15" s="2"/>
    </row>
    <row r="16" spans="1:26" ht="15" customHeight="1">
      <c r="B16" s="8" t="s">
        <v>11</v>
      </c>
      <c r="N16" s="2"/>
    </row>
    <row r="17" spans="1:26" ht="15" customHeight="1">
      <c r="B17" s="8" t="s">
        <v>12</v>
      </c>
      <c r="N17" s="2"/>
    </row>
    <row r="18" spans="1:26" ht="15" customHeight="1">
      <c r="B18" s="8"/>
      <c r="N18" s="2"/>
    </row>
    <row r="19" spans="1:26" ht="38.25" customHeight="1">
      <c r="B19" s="7" t="s">
        <v>13</v>
      </c>
      <c r="N19" s="2"/>
    </row>
    <row r="20" spans="1:26" ht="18" customHeight="1">
      <c r="A20" s="1"/>
      <c r="B20" s="9" t="s">
        <v>14</v>
      </c>
      <c r="C20" s="1"/>
      <c r="D20" s="1"/>
      <c r="E20" s="1"/>
      <c r="F20" s="1"/>
      <c r="G20" s="1"/>
      <c r="H20" s="1"/>
      <c r="I20" s="1"/>
      <c r="J20" s="1"/>
      <c r="K20" s="1"/>
      <c r="L20" s="1"/>
      <c r="M20" s="1"/>
      <c r="N20" s="1"/>
      <c r="O20" s="1"/>
      <c r="P20" s="1"/>
      <c r="Q20" s="1"/>
      <c r="R20" s="1"/>
      <c r="S20" s="1"/>
      <c r="T20" s="1"/>
      <c r="U20" s="1"/>
      <c r="V20" s="1"/>
      <c r="W20" s="1"/>
      <c r="X20" s="1"/>
      <c r="Y20" s="1"/>
      <c r="Z20" s="1"/>
    </row>
    <row r="21" spans="1:26" ht="48" customHeight="1">
      <c r="B21" s="7" t="s">
        <v>15</v>
      </c>
      <c r="N21" s="2"/>
    </row>
    <row r="22" spans="1:26" ht="15" customHeight="1">
      <c r="B22" s="4" t="s">
        <v>16</v>
      </c>
      <c r="N22" s="2"/>
    </row>
    <row r="23" spans="1:26" ht="43.5" customHeight="1">
      <c r="B23" s="7" t="s">
        <v>17</v>
      </c>
      <c r="N23" s="2"/>
    </row>
    <row r="24" spans="1:26" ht="15" customHeight="1">
      <c r="B24" s="4" t="s">
        <v>18</v>
      </c>
      <c r="N24" s="2"/>
    </row>
    <row r="25" spans="1:26" ht="15" customHeight="1">
      <c r="B25" s="10" t="s">
        <v>19</v>
      </c>
      <c r="N25" s="2"/>
    </row>
    <row r="26" spans="1:26" ht="38.25" customHeight="1">
      <c r="B26" s="7" t="s">
        <v>20</v>
      </c>
      <c r="N26" s="2"/>
    </row>
    <row r="27" spans="1:26" ht="14.25" customHeight="1">
      <c r="A27" s="1"/>
      <c r="B27" s="1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row r="29" spans="1:26" ht="14.25" customHeight="1"/>
    <row r="30" spans="1:26" ht="14.25" customHeight="1"/>
    <row r="31" spans="1:26" ht="14.25" customHeight="1"/>
    <row r="32" spans="1:2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1">
    <mergeCell ref="B3:B4"/>
  </mergeCells>
  <hyperlinks>
    <hyperlink ref="B14" location="'1. G&amp;A'!A1" display="1. Governance and Access" xr:uid="{00000000-0004-0000-0000-000000000000}"/>
    <hyperlink ref="B15" location="'2. DQ&amp;S'!A1" display="2. Data Quality and Standars" xr:uid="{00000000-0004-0000-0000-000001000000}"/>
    <hyperlink ref="B16" location="'3. S&amp;S'!A1" display="3. Sustainability and Scalibility" xr:uid="{00000000-0004-0000-0000-000002000000}"/>
    <hyperlink ref="B17" location="'4. I&amp;T'!A1" display="4. Infrastructure and Technology" xr:uid="{00000000-0004-0000-0000-000003000000}"/>
  </hyperlink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4"/>
  <sheetViews>
    <sheetView showGridLines="0" topLeftCell="A24" workbookViewId="0">
      <selection activeCell="D4" sqref="D4"/>
    </sheetView>
  </sheetViews>
  <sheetFormatPr defaultColWidth="12.5703125" defaultRowHeight="15" customHeight="1"/>
  <cols>
    <col min="1" max="1" width="7.140625" customWidth="1"/>
    <col min="2" max="2" width="88.42578125" customWidth="1"/>
    <col min="3" max="3" width="39.5703125" customWidth="1"/>
    <col min="4" max="4" width="15.42578125" customWidth="1"/>
    <col min="5" max="23" width="8.5703125" customWidth="1"/>
  </cols>
  <sheetData>
    <row r="1" spans="1:23" ht="15" customHeight="1">
      <c r="A1" s="12" t="s">
        <v>21</v>
      </c>
      <c r="B1" s="13"/>
      <c r="C1" s="14"/>
      <c r="D1" s="15"/>
    </row>
    <row r="2" spans="1:23" ht="15" customHeight="1">
      <c r="A2" s="16" t="s">
        <v>22</v>
      </c>
      <c r="B2" s="17" t="s">
        <v>23</v>
      </c>
      <c r="C2" s="18"/>
      <c r="D2" s="19"/>
      <c r="E2" s="20"/>
      <c r="F2" s="20"/>
      <c r="G2" s="20"/>
      <c r="H2" s="20"/>
      <c r="I2" s="20"/>
      <c r="J2" s="20"/>
      <c r="K2" s="20"/>
      <c r="L2" s="20"/>
      <c r="M2" s="20"/>
      <c r="N2" s="20"/>
      <c r="O2" s="20"/>
      <c r="P2" s="20"/>
      <c r="Q2" s="20"/>
      <c r="R2" s="20"/>
      <c r="S2" s="20"/>
      <c r="T2" s="20"/>
      <c r="U2" s="20"/>
      <c r="V2" s="20"/>
      <c r="W2" s="20"/>
    </row>
    <row r="3" spans="1:23" ht="14.45">
      <c r="A3" s="21"/>
      <c r="B3" s="84"/>
      <c r="C3" s="22"/>
      <c r="D3" s="23"/>
      <c r="E3" s="1"/>
      <c r="F3" s="1"/>
      <c r="G3" s="1"/>
      <c r="H3" s="1"/>
      <c r="I3" s="1"/>
      <c r="J3" s="1"/>
      <c r="K3" s="1"/>
      <c r="L3" s="1"/>
      <c r="M3" s="1"/>
      <c r="N3" s="1"/>
      <c r="O3" s="1"/>
      <c r="P3" s="1"/>
      <c r="Q3" s="1"/>
      <c r="R3" s="1"/>
      <c r="S3" s="1"/>
      <c r="T3" s="1"/>
      <c r="U3" s="1"/>
      <c r="V3" s="1"/>
      <c r="W3" s="1"/>
    </row>
    <row r="4" spans="1:23" ht="14.45">
      <c r="A4" s="85" t="s">
        <v>24</v>
      </c>
      <c r="B4" s="24" t="s">
        <v>25</v>
      </c>
      <c r="C4" s="25"/>
      <c r="D4" s="26"/>
    </row>
    <row r="5" spans="1:23" ht="26.1">
      <c r="A5" s="86"/>
      <c r="B5" s="24" t="s">
        <v>26</v>
      </c>
      <c r="C5" s="27"/>
      <c r="D5" s="26"/>
    </row>
    <row r="6" spans="1:23" ht="14.45">
      <c r="A6" s="28" t="s">
        <v>27</v>
      </c>
      <c r="B6" s="87" t="s">
        <v>28</v>
      </c>
      <c r="C6" s="87" t="s">
        <v>29</v>
      </c>
      <c r="D6" s="87" t="s">
        <v>30</v>
      </c>
    </row>
    <row r="7" spans="1:23" ht="14.45">
      <c r="A7" s="29" t="s">
        <v>31</v>
      </c>
      <c r="B7" s="30" t="s">
        <v>32</v>
      </c>
      <c r="C7" s="31" t="s">
        <v>33</v>
      </c>
      <c r="D7" s="32">
        <f>INT(LEFT(C7,1))</f>
        <v>0</v>
      </c>
    </row>
    <row r="8" spans="1:23" ht="14.45">
      <c r="A8" s="29" t="s">
        <v>34</v>
      </c>
      <c r="B8" s="30" t="s">
        <v>35</v>
      </c>
      <c r="C8" s="31" t="s">
        <v>33</v>
      </c>
      <c r="D8" s="32">
        <f t="shared" ref="D8:D24" si="0">INT(LEFT(C8,1))</f>
        <v>0</v>
      </c>
    </row>
    <row r="9" spans="1:23" ht="14.45">
      <c r="A9" s="29" t="s">
        <v>36</v>
      </c>
      <c r="B9" s="30" t="s">
        <v>37</v>
      </c>
      <c r="C9" s="30" t="s">
        <v>33</v>
      </c>
      <c r="D9" s="32">
        <f t="shared" si="0"/>
        <v>0</v>
      </c>
    </row>
    <row r="10" spans="1:23" ht="24.95">
      <c r="A10" s="29" t="s">
        <v>38</v>
      </c>
      <c r="B10" s="30" t="s">
        <v>39</v>
      </c>
      <c r="C10" s="33" t="s">
        <v>33</v>
      </c>
      <c r="D10" s="32">
        <f t="shared" si="0"/>
        <v>0</v>
      </c>
    </row>
    <row r="11" spans="1:23" ht="14.45">
      <c r="A11" s="29" t="s">
        <v>40</v>
      </c>
      <c r="B11" s="31" t="s">
        <v>41</v>
      </c>
      <c r="C11" s="30" t="s">
        <v>33</v>
      </c>
      <c r="D11" s="32">
        <f t="shared" si="0"/>
        <v>0</v>
      </c>
    </row>
    <row r="12" spans="1:23" ht="14.45">
      <c r="A12" s="29" t="s">
        <v>42</v>
      </c>
      <c r="B12" s="30" t="s">
        <v>43</v>
      </c>
      <c r="C12" s="30" t="s">
        <v>33</v>
      </c>
      <c r="D12" s="32">
        <f t="shared" si="0"/>
        <v>0</v>
      </c>
    </row>
    <row r="13" spans="1:23" ht="14.45">
      <c r="A13" s="29" t="s">
        <v>44</v>
      </c>
      <c r="B13" s="30" t="s">
        <v>45</v>
      </c>
      <c r="C13" s="30" t="s">
        <v>33</v>
      </c>
      <c r="D13" s="32">
        <f t="shared" si="0"/>
        <v>0</v>
      </c>
    </row>
    <row r="14" spans="1:23" ht="14.45">
      <c r="A14" s="29" t="s">
        <v>46</v>
      </c>
      <c r="B14" s="30" t="s">
        <v>47</v>
      </c>
      <c r="C14" s="30" t="s">
        <v>33</v>
      </c>
      <c r="D14" s="32">
        <f t="shared" si="0"/>
        <v>0</v>
      </c>
    </row>
    <row r="15" spans="1:23" ht="14.45">
      <c r="A15" s="29" t="s">
        <v>48</v>
      </c>
      <c r="B15" s="31" t="s">
        <v>49</v>
      </c>
      <c r="C15" s="30" t="s">
        <v>33</v>
      </c>
      <c r="D15" s="32">
        <f t="shared" si="0"/>
        <v>0</v>
      </c>
    </row>
    <row r="16" spans="1:23" ht="14.45">
      <c r="A16" s="29" t="s">
        <v>50</v>
      </c>
      <c r="B16" s="31" t="s">
        <v>51</v>
      </c>
      <c r="C16" s="30" t="s">
        <v>33</v>
      </c>
      <c r="D16" s="32">
        <f t="shared" si="0"/>
        <v>0</v>
      </c>
    </row>
    <row r="17" spans="1:4" ht="14.45">
      <c r="A17" s="29" t="s">
        <v>52</v>
      </c>
      <c r="B17" s="30" t="s">
        <v>53</v>
      </c>
      <c r="C17" s="97" t="s">
        <v>33</v>
      </c>
      <c r="D17" s="32">
        <f t="shared" si="0"/>
        <v>0</v>
      </c>
    </row>
    <row r="18" spans="1:4" ht="14.45">
      <c r="A18" s="29" t="s">
        <v>54</v>
      </c>
      <c r="B18" s="30" t="s">
        <v>55</v>
      </c>
      <c r="C18" s="97" t="s">
        <v>33</v>
      </c>
      <c r="D18" s="32">
        <f t="shared" si="0"/>
        <v>0</v>
      </c>
    </row>
    <row r="19" spans="1:4" ht="14.45">
      <c r="A19" s="29" t="s">
        <v>56</v>
      </c>
      <c r="B19" s="30" t="s">
        <v>57</v>
      </c>
      <c r="C19" s="30" t="s">
        <v>33</v>
      </c>
      <c r="D19" s="32">
        <f t="shared" si="0"/>
        <v>0</v>
      </c>
    </row>
    <row r="20" spans="1:4" ht="14.45">
      <c r="A20" s="29" t="s">
        <v>58</v>
      </c>
      <c r="B20" s="30" t="s">
        <v>59</v>
      </c>
      <c r="C20" s="30" t="s">
        <v>33</v>
      </c>
      <c r="D20" s="32">
        <f t="shared" si="0"/>
        <v>0</v>
      </c>
    </row>
    <row r="21" spans="1:4" ht="14.45">
      <c r="A21" s="29" t="s">
        <v>60</v>
      </c>
      <c r="B21" s="30" t="s">
        <v>61</v>
      </c>
      <c r="C21" s="33" t="s">
        <v>33</v>
      </c>
      <c r="D21" s="32">
        <f t="shared" si="0"/>
        <v>0</v>
      </c>
    </row>
    <row r="22" spans="1:4" ht="14.45">
      <c r="A22" s="29" t="s">
        <v>62</v>
      </c>
      <c r="B22" s="30" t="s">
        <v>63</v>
      </c>
      <c r="C22" s="33" t="s">
        <v>33</v>
      </c>
      <c r="D22" s="32">
        <f t="shared" si="0"/>
        <v>0</v>
      </c>
    </row>
    <row r="23" spans="1:4" ht="24.95">
      <c r="A23" s="34" t="s">
        <v>64</v>
      </c>
      <c r="B23" s="30" t="s">
        <v>65</v>
      </c>
      <c r="C23" s="33" t="s">
        <v>33</v>
      </c>
      <c r="D23" s="32">
        <f t="shared" si="0"/>
        <v>0</v>
      </c>
    </row>
    <row r="24" spans="1:4" ht="14.45">
      <c r="A24" s="34" t="s">
        <v>66</v>
      </c>
      <c r="B24" s="30" t="s">
        <v>67</v>
      </c>
      <c r="C24" s="33" t="s">
        <v>33</v>
      </c>
      <c r="D24" s="32">
        <f t="shared" si="0"/>
        <v>0</v>
      </c>
    </row>
    <row r="25" spans="1:4" ht="14.45">
      <c r="A25" s="88"/>
      <c r="B25" s="35"/>
      <c r="C25" s="36"/>
      <c r="D25" s="36"/>
    </row>
    <row r="26" spans="1:4" ht="14.45">
      <c r="A26" s="37" t="s">
        <v>68</v>
      </c>
      <c r="B26" s="24" t="s">
        <v>69</v>
      </c>
      <c r="C26" s="25"/>
      <c r="D26" s="26"/>
    </row>
    <row r="27" spans="1:4" ht="26.1">
      <c r="A27" s="38"/>
      <c r="B27" s="24" t="s">
        <v>70</v>
      </c>
      <c r="C27" s="27"/>
      <c r="D27" s="26"/>
    </row>
    <row r="28" spans="1:4" ht="14.45">
      <c r="A28" s="28" t="s">
        <v>27</v>
      </c>
      <c r="B28" s="87" t="s">
        <v>28</v>
      </c>
      <c r="C28" s="39" t="s">
        <v>29</v>
      </c>
      <c r="D28" s="87" t="s">
        <v>30</v>
      </c>
    </row>
    <row r="29" spans="1:4" ht="24.95">
      <c r="A29" s="34" t="s">
        <v>71</v>
      </c>
      <c r="B29" s="30" t="s">
        <v>72</v>
      </c>
      <c r="C29" s="33" t="s">
        <v>33</v>
      </c>
      <c r="D29" s="32">
        <f t="shared" ref="D29:D37" si="1">INT(LEFT(C29,1))</f>
        <v>0</v>
      </c>
    </row>
    <row r="30" spans="1:4" ht="14.45">
      <c r="A30" s="34" t="s">
        <v>73</v>
      </c>
      <c r="B30" s="33" t="s">
        <v>74</v>
      </c>
      <c r="C30" s="33" t="s">
        <v>33</v>
      </c>
      <c r="D30" s="32">
        <f t="shared" si="1"/>
        <v>0</v>
      </c>
    </row>
    <row r="31" spans="1:4" ht="14.45">
      <c r="A31" s="34" t="s">
        <v>75</v>
      </c>
      <c r="B31" s="40" t="s">
        <v>76</v>
      </c>
      <c r="C31" s="41" t="s">
        <v>33</v>
      </c>
      <c r="D31" s="32">
        <f t="shared" si="1"/>
        <v>0</v>
      </c>
    </row>
    <row r="32" spans="1:4" ht="14.45">
      <c r="A32" s="34" t="s">
        <v>77</v>
      </c>
      <c r="B32" s="40" t="s">
        <v>78</v>
      </c>
      <c r="C32" s="41" t="s">
        <v>33</v>
      </c>
      <c r="D32" s="32">
        <f t="shared" si="1"/>
        <v>0</v>
      </c>
    </row>
    <row r="33" spans="1:4" ht="24.95">
      <c r="A33" s="34" t="s">
        <v>79</v>
      </c>
      <c r="B33" s="31" t="s">
        <v>80</v>
      </c>
      <c r="C33" s="41" t="s">
        <v>33</v>
      </c>
      <c r="D33" s="32">
        <f t="shared" si="1"/>
        <v>0</v>
      </c>
    </row>
    <row r="34" spans="1:4" ht="14.45">
      <c r="A34" s="34" t="s">
        <v>81</v>
      </c>
      <c r="B34" s="33" t="s">
        <v>82</v>
      </c>
      <c r="C34" s="33" t="s">
        <v>33</v>
      </c>
      <c r="D34" s="32">
        <f t="shared" si="1"/>
        <v>0</v>
      </c>
    </row>
    <row r="35" spans="1:4" ht="14.45">
      <c r="A35" s="34" t="s">
        <v>83</v>
      </c>
      <c r="B35" s="33" t="s">
        <v>84</v>
      </c>
      <c r="C35" s="41" t="s">
        <v>33</v>
      </c>
      <c r="D35" s="32">
        <f t="shared" si="1"/>
        <v>0</v>
      </c>
    </row>
    <row r="36" spans="1:4" ht="14.45">
      <c r="A36" s="34" t="s">
        <v>85</v>
      </c>
      <c r="B36" s="40" t="s">
        <v>86</v>
      </c>
      <c r="C36" s="41" t="s">
        <v>33</v>
      </c>
      <c r="D36" s="32">
        <f t="shared" si="1"/>
        <v>0</v>
      </c>
    </row>
    <row r="37" spans="1:4" ht="14.45">
      <c r="A37" s="34" t="s">
        <v>87</v>
      </c>
      <c r="B37" s="40" t="s">
        <v>88</v>
      </c>
      <c r="C37" s="41" t="s">
        <v>33</v>
      </c>
      <c r="D37" s="32">
        <f t="shared" si="1"/>
        <v>0</v>
      </c>
    </row>
    <row r="38" spans="1:4" ht="14.45">
      <c r="A38" s="42"/>
      <c r="B38" s="43"/>
      <c r="C38" s="25"/>
      <c r="D38" s="26"/>
    </row>
    <row r="39" spans="1:4" ht="14.45">
      <c r="A39" s="44" t="s">
        <v>89</v>
      </c>
      <c r="B39" s="45" t="s">
        <v>90</v>
      </c>
      <c r="C39" s="25"/>
      <c r="D39" s="26"/>
    </row>
    <row r="40" spans="1:4" ht="26.1">
      <c r="A40" s="86"/>
      <c r="B40" s="24" t="s">
        <v>91</v>
      </c>
      <c r="C40" s="27"/>
      <c r="D40" s="26"/>
    </row>
    <row r="41" spans="1:4" ht="14.45">
      <c r="A41" s="28" t="s">
        <v>27</v>
      </c>
      <c r="B41" s="87" t="s">
        <v>28</v>
      </c>
      <c r="C41" s="39" t="s">
        <v>29</v>
      </c>
      <c r="D41" s="87" t="s">
        <v>30</v>
      </c>
    </row>
    <row r="42" spans="1:4" ht="24.95">
      <c r="A42" s="29" t="s">
        <v>92</v>
      </c>
      <c r="B42" s="30" t="s">
        <v>93</v>
      </c>
      <c r="C42" s="41" t="s">
        <v>33</v>
      </c>
      <c r="D42" s="32">
        <f t="shared" ref="D42:D48" si="2">INT(LEFT(C42,1))</f>
        <v>0</v>
      </c>
    </row>
    <row r="43" spans="1:4" ht="24.95">
      <c r="A43" s="34" t="s">
        <v>94</v>
      </c>
      <c r="B43" s="30" t="s">
        <v>95</v>
      </c>
      <c r="C43" s="41" t="s">
        <v>33</v>
      </c>
      <c r="D43" s="32">
        <f t="shared" si="2"/>
        <v>0</v>
      </c>
    </row>
    <row r="44" spans="1:4" ht="14.45">
      <c r="A44" s="29" t="s">
        <v>96</v>
      </c>
      <c r="B44" s="33" t="s">
        <v>97</v>
      </c>
      <c r="C44" s="41" t="s">
        <v>33</v>
      </c>
      <c r="D44" s="32">
        <f t="shared" si="2"/>
        <v>0</v>
      </c>
    </row>
    <row r="45" spans="1:4" ht="14.45">
      <c r="A45" s="29" t="s">
        <v>98</v>
      </c>
      <c r="B45" s="30" t="s">
        <v>99</v>
      </c>
      <c r="C45" s="33" t="s">
        <v>33</v>
      </c>
      <c r="D45" s="32">
        <f t="shared" si="2"/>
        <v>0</v>
      </c>
    </row>
    <row r="46" spans="1:4" ht="14.45">
      <c r="A46" s="46" t="s">
        <v>100</v>
      </c>
      <c r="B46" s="33" t="s">
        <v>101</v>
      </c>
      <c r="C46" s="33" t="s">
        <v>33</v>
      </c>
      <c r="D46" s="32">
        <f t="shared" si="2"/>
        <v>0</v>
      </c>
    </row>
    <row r="47" spans="1:4" ht="14.45">
      <c r="A47" s="46" t="s">
        <v>102</v>
      </c>
      <c r="B47" s="33" t="s">
        <v>103</v>
      </c>
      <c r="C47" s="36" t="s">
        <v>33</v>
      </c>
      <c r="D47" s="32">
        <f t="shared" si="2"/>
        <v>0</v>
      </c>
    </row>
    <row r="48" spans="1:4" ht="14.45">
      <c r="A48" s="29"/>
      <c r="B48" s="30"/>
      <c r="C48" s="32"/>
      <c r="D48" s="32" t="e">
        <f t="shared" si="2"/>
        <v>#VALUE!</v>
      </c>
    </row>
    <row r="49" spans="1:4" ht="14.45">
      <c r="A49" s="89"/>
      <c r="B49" s="30"/>
      <c r="C49" s="32"/>
      <c r="D49" s="32"/>
    </row>
    <row r="50" spans="1:4" ht="14.45">
      <c r="A50" s="90"/>
      <c r="B50" s="47"/>
      <c r="C50" s="91"/>
      <c r="D50" s="91"/>
    </row>
    <row r="51" spans="1:4" ht="14.45">
      <c r="A51" s="89"/>
      <c r="B51" s="30"/>
      <c r="C51" s="32"/>
      <c r="D51" s="36"/>
    </row>
    <row r="52" spans="1:4" ht="14.45">
      <c r="A52" s="48"/>
      <c r="B52" s="49"/>
      <c r="C52" s="50"/>
    </row>
    <row r="53" spans="1:4" ht="14.45">
      <c r="A53" s="48"/>
      <c r="B53" s="49"/>
      <c r="C53" s="50"/>
    </row>
    <row r="54" spans="1:4" ht="14.45">
      <c r="A54" s="48"/>
      <c r="B54" s="49"/>
      <c r="C54" s="50"/>
    </row>
    <row r="55" spans="1:4" ht="14.45">
      <c r="A55" s="48"/>
      <c r="B55" s="49"/>
      <c r="C55" s="50"/>
    </row>
    <row r="56" spans="1:4" ht="14.45">
      <c r="A56" s="48"/>
      <c r="B56" s="49"/>
      <c r="C56" s="50"/>
    </row>
    <row r="57" spans="1:4" ht="14.45">
      <c r="A57" s="48"/>
      <c r="B57" s="49"/>
      <c r="C57" s="50"/>
    </row>
    <row r="58" spans="1:4" ht="14.45">
      <c r="A58" s="48"/>
      <c r="B58" s="49"/>
      <c r="C58" s="50"/>
    </row>
    <row r="59" spans="1:4" ht="14.45">
      <c r="A59" s="48"/>
      <c r="B59" s="49"/>
      <c r="C59" s="50"/>
    </row>
    <row r="60" spans="1:4" ht="14.45">
      <c r="A60" s="48"/>
      <c r="B60" s="49"/>
      <c r="C60" s="50"/>
    </row>
    <row r="61" spans="1:4" ht="14.45">
      <c r="A61" s="48"/>
      <c r="B61" s="49"/>
      <c r="C61" s="50"/>
    </row>
    <row r="62" spans="1:4" ht="14.45">
      <c r="A62" s="48"/>
      <c r="B62" s="49"/>
      <c r="C62" s="50"/>
    </row>
    <row r="63" spans="1:4" ht="14.45">
      <c r="A63" s="48"/>
      <c r="B63" s="49"/>
      <c r="C63" s="50"/>
    </row>
    <row r="64" spans="1:4" ht="14.45">
      <c r="A64" s="48"/>
      <c r="B64" s="49"/>
      <c r="C64" s="50"/>
    </row>
    <row r="65" spans="1:3" ht="14.45">
      <c r="A65" s="48"/>
      <c r="B65" s="49"/>
      <c r="C65" s="50"/>
    </row>
    <row r="66" spans="1:3" ht="14.45">
      <c r="A66" s="48"/>
      <c r="B66" s="49"/>
      <c r="C66" s="50"/>
    </row>
    <row r="67" spans="1:3" ht="14.45">
      <c r="A67" s="48"/>
      <c r="B67" s="49"/>
      <c r="C67" s="50"/>
    </row>
    <row r="68" spans="1:3" ht="14.45">
      <c r="A68" s="48"/>
      <c r="B68" s="49"/>
      <c r="C68" s="50"/>
    </row>
    <row r="69" spans="1:3" ht="14.45">
      <c r="A69" s="48"/>
      <c r="B69" s="49"/>
      <c r="C69" s="50"/>
    </row>
    <row r="70" spans="1:3" ht="14.45">
      <c r="A70" s="48"/>
      <c r="B70" s="49"/>
      <c r="C70" s="50"/>
    </row>
    <row r="71" spans="1:3" ht="14.45">
      <c r="A71" s="48"/>
      <c r="B71" s="49"/>
      <c r="C71" s="50"/>
    </row>
    <row r="72" spans="1:3" ht="14.45">
      <c r="A72" s="48"/>
      <c r="B72" s="49"/>
      <c r="C72" s="50"/>
    </row>
    <row r="73" spans="1:3" ht="14.45">
      <c r="A73" s="48"/>
      <c r="B73" s="49"/>
      <c r="C73" s="50"/>
    </row>
    <row r="74" spans="1:3" ht="14.45">
      <c r="A74" s="48"/>
      <c r="B74" s="49"/>
      <c r="C74" s="50"/>
    </row>
    <row r="75" spans="1:3" ht="14.45">
      <c r="A75" s="48"/>
      <c r="B75" s="49"/>
      <c r="C75" s="50"/>
    </row>
    <row r="76" spans="1:3" ht="14.45">
      <c r="A76" s="48"/>
      <c r="B76" s="49"/>
      <c r="C76" s="50"/>
    </row>
    <row r="77" spans="1:3" ht="14.45">
      <c r="A77" s="48"/>
      <c r="B77" s="49"/>
      <c r="C77" s="50"/>
    </row>
    <row r="78" spans="1:3" ht="14.45">
      <c r="A78" s="48"/>
      <c r="B78" s="49"/>
      <c r="C78" s="50"/>
    </row>
    <row r="79" spans="1:3" ht="14.45">
      <c r="A79" s="48"/>
      <c r="B79" s="49"/>
      <c r="C79" s="50"/>
    </row>
    <row r="80" spans="1:3" ht="14.45">
      <c r="A80" s="48"/>
      <c r="B80" s="49"/>
      <c r="C80" s="50"/>
    </row>
    <row r="81" spans="1:3" ht="14.45">
      <c r="A81" s="48"/>
      <c r="B81" s="49"/>
      <c r="C81" s="50"/>
    </row>
    <row r="82" spans="1:3" ht="14.45">
      <c r="A82" s="48"/>
      <c r="B82" s="49"/>
      <c r="C82" s="50"/>
    </row>
    <row r="83" spans="1:3" ht="14.45">
      <c r="A83" s="48"/>
      <c r="B83" s="49"/>
      <c r="C83" s="50"/>
    </row>
    <row r="84" spans="1:3" ht="14.45">
      <c r="A84" s="48"/>
      <c r="B84" s="49"/>
      <c r="C84" s="50"/>
    </row>
    <row r="85" spans="1:3" ht="14.45">
      <c r="A85" s="48"/>
      <c r="B85" s="49"/>
      <c r="C85" s="50"/>
    </row>
    <row r="86" spans="1:3" ht="14.45">
      <c r="A86" s="48"/>
      <c r="B86" s="49"/>
      <c r="C86" s="50"/>
    </row>
    <row r="87" spans="1:3" ht="14.45">
      <c r="A87" s="48"/>
      <c r="B87" s="49"/>
      <c r="C87" s="50"/>
    </row>
    <row r="88" spans="1:3" ht="14.45">
      <c r="A88" s="48"/>
      <c r="B88" s="49"/>
      <c r="C88" s="50"/>
    </row>
    <row r="89" spans="1:3" ht="14.45">
      <c r="A89" s="48"/>
      <c r="B89" s="49"/>
      <c r="C89" s="50"/>
    </row>
    <row r="90" spans="1:3" ht="14.45">
      <c r="A90" s="48"/>
      <c r="B90" s="49"/>
      <c r="C90" s="50"/>
    </row>
    <row r="91" spans="1:3" ht="14.45">
      <c r="A91" s="48"/>
      <c r="B91" s="49"/>
      <c r="C91" s="50"/>
    </row>
    <row r="92" spans="1:3" ht="14.45">
      <c r="A92" s="48"/>
      <c r="B92" s="49"/>
      <c r="C92" s="50"/>
    </row>
    <row r="93" spans="1:3" ht="14.45">
      <c r="A93" s="48"/>
      <c r="B93" s="49"/>
      <c r="C93" s="50"/>
    </row>
    <row r="94" spans="1:3" ht="14.45">
      <c r="A94" s="48"/>
      <c r="B94" s="49"/>
      <c r="C94" s="50"/>
    </row>
    <row r="95" spans="1:3" ht="14.45">
      <c r="A95" s="48"/>
      <c r="B95" s="49"/>
      <c r="C95" s="50"/>
    </row>
    <row r="96" spans="1:3" ht="14.45">
      <c r="A96" s="48"/>
      <c r="B96" s="49"/>
      <c r="C96" s="50"/>
    </row>
    <row r="97" spans="1:3" ht="14.45">
      <c r="A97" s="48"/>
      <c r="B97" s="49"/>
      <c r="C97" s="50"/>
    </row>
    <row r="98" spans="1:3" ht="14.45">
      <c r="A98" s="48"/>
      <c r="B98" s="49"/>
      <c r="C98" s="50"/>
    </row>
    <row r="99" spans="1:3" ht="14.45">
      <c r="A99" s="48"/>
      <c r="B99" s="49"/>
      <c r="C99" s="50"/>
    </row>
    <row r="100" spans="1:3" ht="14.45">
      <c r="A100" s="48"/>
      <c r="B100" s="49"/>
      <c r="C100" s="50"/>
    </row>
    <row r="101" spans="1:3" ht="14.45">
      <c r="A101" s="48"/>
      <c r="B101" s="49"/>
      <c r="C101" s="50"/>
    </row>
    <row r="102" spans="1:3" ht="14.45">
      <c r="A102" s="48"/>
      <c r="B102" s="49"/>
      <c r="C102" s="50"/>
    </row>
    <row r="103" spans="1:3" ht="14.45">
      <c r="A103" s="48"/>
      <c r="B103" s="49"/>
      <c r="C103" s="50"/>
    </row>
    <row r="104" spans="1:3" ht="14.45">
      <c r="A104" s="48"/>
      <c r="B104" s="49"/>
      <c r="C104" s="50"/>
    </row>
    <row r="105" spans="1:3" ht="14.45">
      <c r="A105" s="48"/>
      <c r="B105" s="49"/>
      <c r="C105" s="50"/>
    </row>
    <row r="106" spans="1:3" ht="14.45">
      <c r="A106" s="48"/>
      <c r="B106" s="49"/>
      <c r="C106" s="50"/>
    </row>
    <row r="107" spans="1:3" ht="14.45">
      <c r="A107" s="48"/>
      <c r="B107" s="49"/>
      <c r="C107" s="50"/>
    </row>
    <row r="108" spans="1:3" ht="14.45">
      <c r="A108" s="48"/>
      <c r="B108" s="49"/>
      <c r="C108" s="50"/>
    </row>
    <row r="109" spans="1:3" ht="14.45">
      <c r="A109" s="48"/>
      <c r="B109" s="49"/>
      <c r="C109" s="50"/>
    </row>
    <row r="110" spans="1:3" ht="14.45">
      <c r="A110" s="48"/>
      <c r="B110" s="49"/>
      <c r="C110" s="50"/>
    </row>
    <row r="111" spans="1:3" ht="14.45">
      <c r="A111" s="48"/>
      <c r="B111" s="49"/>
      <c r="C111" s="50"/>
    </row>
    <row r="112" spans="1:3" ht="14.45">
      <c r="A112" s="48"/>
      <c r="B112" s="49"/>
      <c r="C112" s="50"/>
    </row>
    <row r="113" spans="1:3" ht="14.45">
      <c r="A113" s="48"/>
      <c r="B113" s="49"/>
      <c r="C113" s="50"/>
    </row>
    <row r="114" spans="1:3" ht="14.45">
      <c r="A114" s="48"/>
      <c r="B114" s="49"/>
      <c r="C114" s="50"/>
    </row>
    <row r="115" spans="1:3" ht="14.45">
      <c r="A115" s="48"/>
      <c r="B115" s="49"/>
      <c r="C115" s="50"/>
    </row>
    <row r="116" spans="1:3" ht="14.45">
      <c r="A116" s="48"/>
      <c r="B116" s="49"/>
      <c r="C116" s="50"/>
    </row>
    <row r="117" spans="1:3" ht="14.45">
      <c r="A117" s="48"/>
      <c r="B117" s="49"/>
      <c r="C117" s="50"/>
    </row>
    <row r="118" spans="1:3" ht="14.45">
      <c r="A118" s="48"/>
      <c r="B118" s="49"/>
      <c r="C118" s="50"/>
    </row>
    <row r="119" spans="1:3" ht="14.45">
      <c r="A119" s="48"/>
      <c r="B119" s="49"/>
      <c r="C119" s="50"/>
    </row>
    <row r="120" spans="1:3" ht="14.45">
      <c r="A120" s="48"/>
      <c r="B120" s="49"/>
      <c r="C120" s="50"/>
    </row>
    <row r="121" spans="1:3" ht="14.45">
      <c r="A121" s="48"/>
      <c r="B121" s="49"/>
      <c r="C121" s="50"/>
    </row>
    <row r="122" spans="1:3" ht="14.45">
      <c r="A122" s="48"/>
      <c r="B122" s="49"/>
      <c r="C122" s="50"/>
    </row>
    <row r="123" spans="1:3" ht="14.45">
      <c r="A123" s="48"/>
      <c r="B123" s="49"/>
      <c r="C123" s="50"/>
    </row>
    <row r="124" spans="1:3" ht="14.45">
      <c r="A124" s="48"/>
      <c r="B124" s="49"/>
      <c r="C124" s="50"/>
    </row>
    <row r="125" spans="1:3" ht="14.45">
      <c r="A125" s="48"/>
      <c r="B125" s="49"/>
      <c r="C125" s="50"/>
    </row>
    <row r="126" spans="1:3" ht="14.45">
      <c r="A126" s="48"/>
      <c r="B126" s="49"/>
      <c r="C126" s="50"/>
    </row>
    <row r="127" spans="1:3" ht="14.45">
      <c r="A127" s="48"/>
      <c r="B127" s="49"/>
      <c r="C127" s="50"/>
    </row>
    <row r="128" spans="1:3" ht="14.45">
      <c r="A128" s="48"/>
      <c r="B128" s="49"/>
      <c r="C128" s="50"/>
    </row>
    <row r="129" spans="1:3" ht="14.45">
      <c r="A129" s="48"/>
      <c r="B129" s="49"/>
      <c r="C129" s="50"/>
    </row>
    <row r="130" spans="1:3" ht="14.45">
      <c r="A130" s="48"/>
      <c r="B130" s="49"/>
      <c r="C130" s="50"/>
    </row>
    <row r="131" spans="1:3" ht="14.45">
      <c r="A131" s="48"/>
      <c r="B131" s="49"/>
      <c r="C131" s="50"/>
    </row>
    <row r="132" spans="1:3" ht="14.45">
      <c r="A132" s="48"/>
      <c r="B132" s="49"/>
      <c r="C132" s="50"/>
    </row>
    <row r="133" spans="1:3" ht="14.45">
      <c r="A133" s="48"/>
      <c r="B133" s="49"/>
      <c r="C133" s="50"/>
    </row>
    <row r="134" spans="1:3" ht="14.45">
      <c r="A134" s="48"/>
      <c r="B134" s="49"/>
      <c r="C134" s="50"/>
    </row>
    <row r="135" spans="1:3" ht="14.45">
      <c r="A135" s="48"/>
      <c r="B135" s="49"/>
      <c r="C135" s="50"/>
    </row>
    <row r="136" spans="1:3" ht="14.45">
      <c r="A136" s="48"/>
      <c r="B136" s="49"/>
      <c r="C136" s="50"/>
    </row>
    <row r="137" spans="1:3" ht="14.45">
      <c r="A137" s="48"/>
      <c r="B137" s="49"/>
      <c r="C137" s="50"/>
    </row>
    <row r="138" spans="1:3" ht="14.45">
      <c r="A138" s="48"/>
      <c r="B138" s="49"/>
      <c r="C138" s="50"/>
    </row>
    <row r="139" spans="1:3" ht="14.45">
      <c r="A139" s="48"/>
      <c r="B139" s="49"/>
      <c r="C139" s="50"/>
    </row>
    <row r="140" spans="1:3" ht="14.45">
      <c r="A140" s="48"/>
      <c r="B140" s="49"/>
      <c r="C140" s="50"/>
    </row>
    <row r="141" spans="1:3" ht="14.45">
      <c r="A141" s="48"/>
      <c r="B141" s="49"/>
      <c r="C141" s="50"/>
    </row>
    <row r="142" spans="1:3" ht="14.45">
      <c r="A142" s="48"/>
      <c r="B142" s="49"/>
      <c r="C142" s="50"/>
    </row>
    <row r="143" spans="1:3" ht="14.45">
      <c r="A143" s="48"/>
      <c r="B143" s="49"/>
      <c r="C143" s="50"/>
    </row>
    <row r="144" spans="1:3" ht="14.45">
      <c r="A144" s="48"/>
      <c r="B144" s="49"/>
      <c r="C144" s="50"/>
    </row>
    <row r="145" spans="1:3" ht="14.45">
      <c r="A145" s="48"/>
      <c r="B145" s="49"/>
      <c r="C145" s="50"/>
    </row>
    <row r="146" spans="1:3" ht="14.45">
      <c r="A146" s="48"/>
      <c r="B146" s="49"/>
      <c r="C146" s="50"/>
    </row>
    <row r="147" spans="1:3" ht="14.45">
      <c r="A147" s="48"/>
      <c r="B147" s="49"/>
      <c r="C147" s="50"/>
    </row>
    <row r="148" spans="1:3" ht="14.45">
      <c r="A148" s="48"/>
      <c r="B148" s="49"/>
      <c r="C148" s="50"/>
    </row>
    <row r="149" spans="1:3" ht="14.45">
      <c r="A149" s="48"/>
      <c r="B149" s="49"/>
      <c r="C149" s="50"/>
    </row>
    <row r="150" spans="1:3" ht="14.45">
      <c r="A150" s="48"/>
      <c r="B150" s="49"/>
      <c r="C150" s="50"/>
    </row>
    <row r="151" spans="1:3" ht="14.45">
      <c r="A151" s="48"/>
      <c r="B151" s="49"/>
      <c r="C151" s="50"/>
    </row>
    <row r="152" spans="1:3" ht="14.45">
      <c r="A152" s="48"/>
      <c r="B152" s="49"/>
      <c r="C152" s="50"/>
    </row>
    <row r="153" spans="1:3" ht="14.45">
      <c r="A153" s="48"/>
      <c r="B153" s="49"/>
      <c r="C153" s="50"/>
    </row>
    <row r="154" spans="1:3" ht="14.45">
      <c r="A154" s="48"/>
      <c r="B154" s="49"/>
      <c r="C154" s="50"/>
    </row>
    <row r="155" spans="1:3" ht="14.45">
      <c r="A155" s="48"/>
      <c r="B155" s="49"/>
      <c r="C155" s="50"/>
    </row>
    <row r="156" spans="1:3" ht="14.45">
      <c r="A156" s="48"/>
      <c r="B156" s="49"/>
      <c r="C156" s="50"/>
    </row>
    <row r="157" spans="1:3" ht="14.45">
      <c r="A157" s="48"/>
      <c r="B157" s="49"/>
      <c r="C157" s="50"/>
    </row>
    <row r="158" spans="1:3" ht="14.45">
      <c r="A158" s="48"/>
      <c r="B158" s="49"/>
      <c r="C158" s="50"/>
    </row>
    <row r="159" spans="1:3" ht="14.45">
      <c r="A159" s="48"/>
      <c r="B159" s="49"/>
      <c r="C159" s="50"/>
    </row>
    <row r="160" spans="1:3" ht="14.45">
      <c r="A160" s="48"/>
      <c r="B160" s="49"/>
      <c r="C160" s="50"/>
    </row>
    <row r="161" spans="1:3" ht="14.45">
      <c r="A161" s="48"/>
      <c r="B161" s="49"/>
      <c r="C161" s="50"/>
    </row>
    <row r="162" spans="1:3" ht="14.45">
      <c r="A162" s="48"/>
      <c r="B162" s="49"/>
      <c r="C162" s="50"/>
    </row>
    <row r="163" spans="1:3" ht="14.45">
      <c r="A163" s="48"/>
      <c r="B163" s="49"/>
      <c r="C163" s="50"/>
    </row>
    <row r="164" spans="1:3" ht="14.45">
      <c r="A164" s="48"/>
      <c r="B164" s="49"/>
      <c r="C164" s="50"/>
    </row>
    <row r="165" spans="1:3" ht="14.45">
      <c r="A165" s="48"/>
      <c r="B165" s="49"/>
      <c r="C165" s="50"/>
    </row>
    <row r="166" spans="1:3" ht="14.45">
      <c r="A166" s="48"/>
      <c r="B166" s="49"/>
      <c r="C166" s="50"/>
    </row>
    <row r="167" spans="1:3" ht="14.45">
      <c r="A167" s="48"/>
      <c r="B167" s="49"/>
      <c r="C167" s="50"/>
    </row>
    <row r="168" spans="1:3" ht="14.45">
      <c r="A168" s="48"/>
      <c r="B168" s="49"/>
      <c r="C168" s="50"/>
    </row>
    <row r="169" spans="1:3" ht="14.45">
      <c r="A169" s="48"/>
      <c r="B169" s="49"/>
      <c r="C169" s="50"/>
    </row>
    <row r="170" spans="1:3" ht="14.45">
      <c r="A170" s="48"/>
      <c r="B170" s="49"/>
      <c r="C170" s="50"/>
    </row>
    <row r="171" spans="1:3" ht="14.45">
      <c r="A171" s="48"/>
      <c r="B171" s="49"/>
      <c r="C171" s="50"/>
    </row>
    <row r="172" spans="1:3" ht="14.45">
      <c r="A172" s="48"/>
      <c r="B172" s="49"/>
      <c r="C172" s="50"/>
    </row>
    <row r="173" spans="1:3" ht="14.45">
      <c r="A173" s="48"/>
      <c r="B173" s="49"/>
      <c r="C173" s="50"/>
    </row>
    <row r="174" spans="1:3" ht="14.45">
      <c r="A174" s="48"/>
      <c r="B174" s="49"/>
      <c r="C174" s="50"/>
    </row>
    <row r="175" spans="1:3" ht="14.45">
      <c r="A175" s="48"/>
      <c r="B175" s="49"/>
      <c r="C175" s="50"/>
    </row>
    <row r="176" spans="1:3" ht="14.45">
      <c r="A176" s="48"/>
      <c r="B176" s="49"/>
      <c r="C176" s="50"/>
    </row>
    <row r="177" spans="1:3" ht="14.45">
      <c r="A177" s="48"/>
      <c r="B177" s="49"/>
      <c r="C177" s="50"/>
    </row>
    <row r="178" spans="1:3" ht="14.45">
      <c r="A178" s="48"/>
      <c r="B178" s="49"/>
      <c r="C178" s="50"/>
    </row>
    <row r="179" spans="1:3" ht="14.45">
      <c r="A179" s="48"/>
      <c r="B179" s="49"/>
      <c r="C179" s="50"/>
    </row>
    <row r="180" spans="1:3" ht="14.45">
      <c r="A180" s="48"/>
      <c r="B180" s="49"/>
      <c r="C180" s="50"/>
    </row>
    <row r="181" spans="1:3" ht="14.45">
      <c r="A181" s="48"/>
      <c r="B181" s="49"/>
      <c r="C181" s="50"/>
    </row>
    <row r="182" spans="1:3" ht="14.45">
      <c r="A182" s="48"/>
      <c r="B182" s="49"/>
      <c r="C182" s="50"/>
    </row>
    <row r="183" spans="1:3" ht="14.45">
      <c r="A183" s="48"/>
      <c r="B183" s="49"/>
      <c r="C183" s="50"/>
    </row>
    <row r="184" spans="1:3" ht="14.45">
      <c r="A184" s="48"/>
      <c r="B184" s="49"/>
      <c r="C184" s="50"/>
    </row>
    <row r="185" spans="1:3" ht="14.45">
      <c r="A185" s="48"/>
      <c r="B185" s="49"/>
      <c r="C185" s="50"/>
    </row>
    <row r="186" spans="1:3" ht="14.45">
      <c r="A186" s="48"/>
      <c r="B186" s="49"/>
      <c r="C186" s="50"/>
    </row>
    <row r="187" spans="1:3" ht="14.45">
      <c r="A187" s="48"/>
      <c r="B187" s="49"/>
      <c r="C187" s="50"/>
    </row>
    <row r="188" spans="1:3" ht="14.45">
      <c r="A188" s="48"/>
      <c r="B188" s="49"/>
      <c r="C188" s="50"/>
    </row>
    <row r="189" spans="1:3" ht="14.45">
      <c r="A189" s="48"/>
      <c r="B189" s="49"/>
      <c r="C189" s="50"/>
    </row>
    <row r="190" spans="1:3" ht="14.45">
      <c r="A190" s="48"/>
      <c r="B190" s="49"/>
      <c r="C190" s="50"/>
    </row>
    <row r="191" spans="1:3" ht="14.45">
      <c r="A191" s="48"/>
      <c r="B191" s="49"/>
      <c r="C191" s="50"/>
    </row>
    <row r="192" spans="1:3" ht="14.45">
      <c r="A192" s="48"/>
      <c r="B192" s="49"/>
      <c r="C192" s="50"/>
    </row>
    <row r="193" spans="1:3" ht="14.45">
      <c r="A193" s="48"/>
      <c r="B193" s="49"/>
      <c r="C193" s="50"/>
    </row>
    <row r="194" spans="1:3" ht="14.45">
      <c r="A194" s="48"/>
      <c r="B194" s="49"/>
      <c r="C194" s="50"/>
    </row>
    <row r="195" spans="1:3" ht="14.45">
      <c r="A195" s="48"/>
      <c r="B195" s="49"/>
      <c r="C195" s="50"/>
    </row>
    <row r="196" spans="1:3" ht="14.45">
      <c r="A196" s="48"/>
      <c r="B196" s="49"/>
      <c r="C196" s="50"/>
    </row>
    <row r="197" spans="1:3" ht="14.45">
      <c r="A197" s="48"/>
      <c r="B197" s="49"/>
      <c r="C197" s="50"/>
    </row>
    <row r="198" spans="1:3" ht="14.45">
      <c r="A198" s="48"/>
      <c r="B198" s="49"/>
      <c r="C198" s="50"/>
    </row>
    <row r="199" spans="1:3" ht="14.45">
      <c r="A199" s="48"/>
      <c r="B199" s="49"/>
      <c r="C199" s="50"/>
    </row>
    <row r="200" spans="1:3" ht="14.45">
      <c r="A200" s="48"/>
      <c r="B200" s="49"/>
      <c r="C200" s="50"/>
    </row>
    <row r="201" spans="1:3" ht="14.45">
      <c r="A201" s="48"/>
      <c r="B201" s="49"/>
      <c r="C201" s="50"/>
    </row>
    <row r="202" spans="1:3" ht="14.45">
      <c r="A202" s="48"/>
      <c r="B202" s="49"/>
      <c r="C202" s="50"/>
    </row>
    <row r="203" spans="1:3" ht="14.45">
      <c r="A203" s="48"/>
      <c r="B203" s="49"/>
      <c r="C203" s="50"/>
    </row>
    <row r="204" spans="1:3" ht="14.45">
      <c r="A204" s="48"/>
      <c r="B204" s="49"/>
      <c r="C204" s="50"/>
    </row>
    <row r="205" spans="1:3" ht="14.45">
      <c r="A205" s="48"/>
      <c r="B205" s="49"/>
      <c r="C205" s="50"/>
    </row>
    <row r="206" spans="1:3" ht="14.45">
      <c r="A206" s="48"/>
      <c r="B206" s="49"/>
      <c r="C206" s="50"/>
    </row>
    <row r="207" spans="1:3" ht="14.45">
      <c r="A207" s="48"/>
      <c r="B207" s="49"/>
      <c r="C207" s="50"/>
    </row>
    <row r="208" spans="1:3" ht="14.45">
      <c r="A208" s="48"/>
      <c r="B208" s="49"/>
      <c r="C208" s="50"/>
    </row>
    <row r="209" spans="1:3" ht="14.45">
      <c r="A209" s="48"/>
      <c r="B209" s="49"/>
      <c r="C209" s="50"/>
    </row>
    <row r="210" spans="1:3" ht="14.45">
      <c r="A210" s="48"/>
      <c r="B210" s="49"/>
      <c r="C210" s="50"/>
    </row>
    <row r="211" spans="1:3" ht="14.45">
      <c r="A211" s="48"/>
      <c r="B211" s="49"/>
      <c r="C211" s="50"/>
    </row>
    <row r="212" spans="1:3" ht="14.45">
      <c r="A212" s="48"/>
      <c r="B212" s="49"/>
      <c r="C212" s="50"/>
    </row>
    <row r="213" spans="1:3" ht="14.45">
      <c r="A213" s="48"/>
      <c r="B213" s="49"/>
      <c r="C213" s="50"/>
    </row>
    <row r="214" spans="1:3" ht="14.45">
      <c r="A214" s="48"/>
      <c r="B214" s="49"/>
      <c r="C214" s="50"/>
    </row>
    <row r="215" spans="1:3" ht="14.45">
      <c r="A215" s="48"/>
      <c r="B215" s="49"/>
      <c r="C215" s="50"/>
    </row>
    <row r="216" spans="1:3" ht="14.45">
      <c r="A216" s="48"/>
      <c r="B216" s="49"/>
      <c r="C216" s="50"/>
    </row>
    <row r="217" spans="1:3" ht="14.45">
      <c r="A217" s="48"/>
      <c r="B217" s="49"/>
      <c r="C217" s="50"/>
    </row>
    <row r="218" spans="1:3" ht="14.45">
      <c r="A218" s="48"/>
      <c r="B218" s="49"/>
      <c r="C218" s="50"/>
    </row>
    <row r="219" spans="1:3" ht="14.45">
      <c r="A219" s="48"/>
      <c r="B219" s="49"/>
      <c r="C219" s="50"/>
    </row>
    <row r="220" spans="1:3" ht="14.45">
      <c r="A220" s="48"/>
      <c r="B220" s="49"/>
      <c r="C220" s="50"/>
    </row>
    <row r="221" spans="1:3" ht="14.45">
      <c r="A221" s="48"/>
      <c r="B221" s="49"/>
      <c r="C221" s="50"/>
    </row>
    <row r="222" spans="1:3" ht="14.45">
      <c r="A222" s="48"/>
      <c r="B222" s="49"/>
      <c r="C222" s="50"/>
    </row>
    <row r="223" spans="1:3" ht="14.45">
      <c r="A223" s="48"/>
      <c r="B223" s="49"/>
      <c r="C223" s="50"/>
    </row>
    <row r="224" spans="1:3" ht="14.45">
      <c r="A224" s="48"/>
      <c r="B224" s="49"/>
      <c r="C224" s="50"/>
    </row>
    <row r="225" spans="1:3" ht="14.45">
      <c r="A225" s="48"/>
      <c r="B225" s="49"/>
      <c r="C225" s="50"/>
    </row>
    <row r="226" spans="1:3" ht="14.45">
      <c r="A226" s="48"/>
      <c r="B226" s="49"/>
      <c r="C226" s="50"/>
    </row>
    <row r="227" spans="1:3" ht="14.45">
      <c r="A227" s="48"/>
      <c r="B227" s="49"/>
      <c r="C227" s="50"/>
    </row>
    <row r="228" spans="1:3" ht="14.45">
      <c r="A228" s="48"/>
      <c r="B228" s="49"/>
      <c r="C228" s="50"/>
    </row>
    <row r="229" spans="1:3" ht="14.45">
      <c r="A229" s="48"/>
      <c r="B229" s="49"/>
      <c r="C229" s="50"/>
    </row>
    <row r="230" spans="1:3" ht="14.45">
      <c r="A230" s="48"/>
      <c r="B230" s="49"/>
      <c r="C230" s="50"/>
    </row>
    <row r="231" spans="1:3" ht="14.45">
      <c r="A231" s="48"/>
      <c r="B231" s="49"/>
      <c r="C231" s="50"/>
    </row>
    <row r="232" spans="1:3" ht="14.45">
      <c r="A232" s="48"/>
      <c r="B232" s="49"/>
      <c r="C232" s="50"/>
    </row>
    <row r="233" spans="1:3" ht="14.45">
      <c r="A233" s="48"/>
      <c r="B233" s="49"/>
      <c r="C233" s="50"/>
    </row>
    <row r="234" spans="1:3" ht="14.45">
      <c r="A234" s="48"/>
      <c r="B234" s="49"/>
      <c r="C234" s="50"/>
    </row>
    <row r="235" spans="1:3" ht="14.45">
      <c r="A235" s="48"/>
      <c r="B235" s="49"/>
      <c r="C235" s="50"/>
    </row>
    <row r="236" spans="1:3" ht="14.45">
      <c r="A236" s="48"/>
      <c r="B236" s="49"/>
      <c r="C236" s="50"/>
    </row>
    <row r="237" spans="1:3" ht="14.45">
      <c r="A237" s="48"/>
      <c r="B237" s="49"/>
      <c r="C237" s="50"/>
    </row>
    <row r="238" spans="1:3" ht="14.45">
      <c r="A238" s="48"/>
      <c r="B238" s="49"/>
      <c r="C238" s="50"/>
    </row>
    <row r="239" spans="1:3" ht="14.45">
      <c r="A239" s="48"/>
      <c r="B239" s="49"/>
      <c r="C239" s="50"/>
    </row>
    <row r="240" spans="1:3" ht="14.45">
      <c r="A240" s="48"/>
      <c r="B240" s="49"/>
      <c r="C240" s="50"/>
    </row>
    <row r="241" spans="1:3" ht="14.45">
      <c r="A241" s="48"/>
      <c r="B241" s="49"/>
      <c r="C241" s="50"/>
    </row>
    <row r="242" spans="1:3" ht="14.45">
      <c r="A242" s="48"/>
      <c r="B242" s="49"/>
      <c r="C242" s="50"/>
    </row>
    <row r="243" spans="1:3" ht="14.45">
      <c r="A243" s="48"/>
      <c r="B243" s="49"/>
      <c r="C243" s="50"/>
    </row>
    <row r="244" spans="1:3" ht="14.45">
      <c r="A244" s="48"/>
      <c r="B244" s="49"/>
      <c r="C244" s="50"/>
    </row>
    <row r="245" spans="1:3" ht="14.45">
      <c r="A245" s="48"/>
      <c r="B245" s="49"/>
      <c r="C245" s="50"/>
    </row>
    <row r="246" spans="1:3" ht="14.45">
      <c r="A246" s="48"/>
      <c r="B246" s="49"/>
      <c r="C246" s="50"/>
    </row>
    <row r="247" spans="1:3" ht="14.45">
      <c r="A247" s="48"/>
      <c r="B247" s="49"/>
      <c r="C247" s="50"/>
    </row>
    <row r="248" spans="1:3" ht="14.45">
      <c r="A248" s="48"/>
      <c r="B248" s="49"/>
      <c r="C248" s="50"/>
    </row>
    <row r="249" spans="1:3" ht="14.45">
      <c r="A249" s="48"/>
      <c r="B249" s="51"/>
      <c r="C249" s="50"/>
    </row>
    <row r="250" spans="1:3" ht="14.45">
      <c r="A250" s="48"/>
      <c r="B250" s="51"/>
      <c r="C250" s="50"/>
    </row>
    <row r="251" spans="1:3" ht="14.45">
      <c r="A251" s="48"/>
      <c r="B251" s="51"/>
      <c r="C251" s="50"/>
    </row>
    <row r="252" spans="1:3" ht="14.45">
      <c r="A252" s="48"/>
      <c r="B252" s="51"/>
      <c r="C252" s="50"/>
    </row>
    <row r="253" spans="1:3" ht="14.45">
      <c r="A253" s="48"/>
      <c r="B253" s="51"/>
      <c r="C253" s="50"/>
    </row>
    <row r="254" spans="1:3" ht="14.45">
      <c r="A254" s="48"/>
      <c r="B254" s="51"/>
      <c r="C254" s="50"/>
    </row>
    <row r="255" spans="1:3" ht="14.45">
      <c r="A255" s="48"/>
      <c r="B255" s="51"/>
      <c r="C255" s="50"/>
    </row>
    <row r="256" spans="1:3" ht="14.45">
      <c r="A256" s="48"/>
      <c r="B256" s="51"/>
      <c r="C256" s="50"/>
    </row>
    <row r="257" spans="1:3" ht="14.45">
      <c r="A257" s="48"/>
      <c r="B257" s="51"/>
      <c r="C257" s="50"/>
    </row>
    <row r="258" spans="1:3" ht="14.45">
      <c r="A258" s="48"/>
      <c r="B258" s="51"/>
      <c r="C258" s="50"/>
    </row>
    <row r="259" spans="1:3" ht="14.45">
      <c r="A259" s="48"/>
      <c r="B259" s="51"/>
      <c r="C259" s="50"/>
    </row>
    <row r="260" spans="1:3" ht="14.45">
      <c r="A260" s="48"/>
      <c r="B260" s="51"/>
      <c r="C260" s="50"/>
    </row>
    <row r="261" spans="1:3" ht="14.45">
      <c r="A261" s="48"/>
      <c r="B261" s="51"/>
      <c r="C261" s="50"/>
    </row>
    <row r="262" spans="1:3" ht="14.45">
      <c r="A262" s="48"/>
      <c r="B262" s="51"/>
      <c r="C262" s="50"/>
    </row>
    <row r="263" spans="1:3" ht="14.45">
      <c r="A263" s="48"/>
      <c r="B263" s="51"/>
      <c r="C263" s="50"/>
    </row>
    <row r="264" spans="1:3" ht="14.45">
      <c r="A264" s="48"/>
      <c r="B264" s="51"/>
      <c r="C264" s="50"/>
    </row>
    <row r="265" spans="1:3" ht="14.45">
      <c r="A265" s="48"/>
      <c r="B265" s="51"/>
      <c r="C265" s="50"/>
    </row>
    <row r="266" spans="1:3" ht="14.45">
      <c r="A266" s="48"/>
      <c r="B266" s="51"/>
      <c r="C266" s="50"/>
    </row>
    <row r="267" spans="1:3" ht="14.45">
      <c r="A267" s="48"/>
      <c r="B267" s="51"/>
      <c r="C267" s="50"/>
    </row>
    <row r="268" spans="1:3" ht="14.45">
      <c r="A268" s="48"/>
      <c r="B268" s="51"/>
      <c r="C268" s="50"/>
    </row>
    <row r="269" spans="1:3" ht="14.45">
      <c r="A269" s="48"/>
      <c r="B269" s="51"/>
      <c r="C269" s="50"/>
    </row>
    <row r="270" spans="1:3" ht="14.45">
      <c r="A270" s="48"/>
      <c r="B270" s="51"/>
      <c r="C270" s="50"/>
    </row>
    <row r="271" spans="1:3" ht="14.45">
      <c r="A271" s="48"/>
      <c r="B271" s="51"/>
      <c r="C271" s="50"/>
    </row>
    <row r="272" spans="1:3" ht="14.45">
      <c r="A272" s="48"/>
      <c r="B272" s="51"/>
      <c r="C272" s="50"/>
    </row>
    <row r="273" spans="1:3" ht="14.45">
      <c r="A273" s="48"/>
      <c r="B273" s="51"/>
      <c r="C273" s="50"/>
    </row>
    <row r="274" spans="1:3" ht="14.45">
      <c r="A274" s="48"/>
      <c r="B274" s="51"/>
      <c r="C274" s="50"/>
    </row>
    <row r="275" spans="1:3" ht="14.45">
      <c r="A275" s="48"/>
      <c r="B275" s="51"/>
      <c r="C275" s="50"/>
    </row>
    <row r="276" spans="1:3" ht="14.45">
      <c r="A276" s="48"/>
      <c r="B276" s="51"/>
      <c r="C276" s="50"/>
    </row>
    <row r="277" spans="1:3" ht="14.45">
      <c r="A277" s="48"/>
      <c r="B277" s="51"/>
      <c r="C277" s="50"/>
    </row>
    <row r="278" spans="1:3" ht="14.45">
      <c r="A278" s="48"/>
      <c r="B278" s="51"/>
      <c r="C278" s="50"/>
    </row>
    <row r="279" spans="1:3" ht="14.45">
      <c r="A279" s="48"/>
      <c r="B279" s="51"/>
      <c r="C279" s="50"/>
    </row>
    <row r="280" spans="1:3" ht="14.45">
      <c r="A280" s="48"/>
      <c r="B280" s="51"/>
      <c r="C280" s="50"/>
    </row>
    <row r="281" spans="1:3" ht="14.45">
      <c r="A281" s="48"/>
      <c r="B281" s="51"/>
      <c r="C281" s="50"/>
    </row>
    <row r="282" spans="1:3" ht="14.45">
      <c r="A282" s="48"/>
      <c r="B282" s="51"/>
      <c r="C282" s="50"/>
    </row>
    <row r="283" spans="1:3" ht="14.45">
      <c r="A283" s="48"/>
      <c r="B283" s="51"/>
      <c r="C283" s="50"/>
    </row>
    <row r="284" spans="1:3" ht="14.45">
      <c r="A284" s="48"/>
      <c r="B284" s="51"/>
      <c r="C284" s="50"/>
    </row>
    <row r="285" spans="1:3" ht="14.45">
      <c r="A285" s="48"/>
      <c r="B285" s="51"/>
      <c r="C285" s="50"/>
    </row>
    <row r="286" spans="1:3" ht="14.45">
      <c r="A286" s="48"/>
      <c r="B286" s="51"/>
      <c r="C286" s="50"/>
    </row>
    <row r="287" spans="1:3" ht="14.45">
      <c r="A287" s="48"/>
      <c r="B287" s="51"/>
      <c r="C287" s="50"/>
    </row>
    <row r="288" spans="1:3" ht="14.45">
      <c r="A288" s="48"/>
      <c r="B288" s="51"/>
      <c r="C288" s="50"/>
    </row>
    <row r="289" spans="1:3" ht="14.45">
      <c r="A289" s="48"/>
      <c r="B289" s="51"/>
      <c r="C289" s="50"/>
    </row>
    <row r="290" spans="1:3" ht="14.45">
      <c r="A290" s="48"/>
      <c r="B290" s="51"/>
      <c r="C290" s="50"/>
    </row>
    <row r="291" spans="1:3" ht="14.45">
      <c r="A291" s="48"/>
      <c r="B291" s="51"/>
      <c r="C291" s="50"/>
    </row>
    <row r="292" spans="1:3" ht="14.45">
      <c r="A292" s="48"/>
      <c r="B292" s="51"/>
      <c r="C292" s="50"/>
    </row>
    <row r="293" spans="1:3" ht="14.45">
      <c r="A293" s="48"/>
      <c r="B293" s="51"/>
      <c r="C293" s="50"/>
    </row>
    <row r="294" spans="1:3" ht="14.45">
      <c r="A294" s="48"/>
      <c r="B294" s="51"/>
      <c r="C294" s="50"/>
    </row>
    <row r="295" spans="1:3" ht="14.45">
      <c r="A295" s="48"/>
      <c r="B295" s="51"/>
      <c r="C295" s="50"/>
    </row>
    <row r="296" spans="1:3" ht="14.45">
      <c r="A296" s="48"/>
      <c r="B296" s="51"/>
      <c r="C296" s="50"/>
    </row>
    <row r="297" spans="1:3" ht="14.45">
      <c r="A297" s="48"/>
      <c r="B297" s="51"/>
      <c r="C297" s="50"/>
    </row>
    <row r="298" spans="1:3" ht="14.45">
      <c r="A298" s="48"/>
      <c r="B298" s="51"/>
      <c r="C298" s="50"/>
    </row>
    <row r="299" spans="1:3" ht="14.45">
      <c r="A299" s="48"/>
      <c r="B299" s="51"/>
      <c r="C299" s="50"/>
    </row>
    <row r="300" spans="1:3" ht="14.45">
      <c r="A300" s="48"/>
      <c r="B300" s="51"/>
      <c r="C300" s="50"/>
    </row>
    <row r="301" spans="1:3" ht="14.45">
      <c r="A301" s="48"/>
      <c r="B301" s="51"/>
      <c r="C301" s="50"/>
    </row>
    <row r="302" spans="1:3" ht="14.45">
      <c r="A302" s="48"/>
      <c r="B302" s="51"/>
      <c r="C302" s="50"/>
    </row>
    <row r="303" spans="1:3" ht="14.45">
      <c r="A303" s="48"/>
      <c r="B303" s="51"/>
      <c r="C303" s="50"/>
    </row>
    <row r="304" spans="1:3" ht="14.45">
      <c r="A304" s="48"/>
      <c r="B304" s="51"/>
      <c r="C304" s="50"/>
    </row>
    <row r="305" spans="1:3" ht="14.45">
      <c r="A305" s="48"/>
      <c r="B305" s="51"/>
      <c r="C305" s="50"/>
    </row>
    <row r="306" spans="1:3" ht="14.45">
      <c r="A306" s="48"/>
      <c r="B306" s="51"/>
      <c r="C306" s="50"/>
    </row>
    <row r="307" spans="1:3" ht="14.45">
      <c r="A307" s="48"/>
      <c r="B307" s="51"/>
      <c r="C307" s="50"/>
    </row>
    <row r="308" spans="1:3" ht="14.45">
      <c r="A308" s="48"/>
      <c r="B308" s="51"/>
      <c r="C308" s="50"/>
    </row>
    <row r="309" spans="1:3" ht="14.45">
      <c r="A309" s="48"/>
      <c r="B309" s="51"/>
      <c r="C309" s="50"/>
    </row>
    <row r="310" spans="1:3" ht="14.45">
      <c r="A310" s="48"/>
      <c r="B310" s="51"/>
      <c r="C310" s="50"/>
    </row>
    <row r="311" spans="1:3" ht="14.45">
      <c r="A311" s="48"/>
      <c r="B311" s="51"/>
      <c r="C311" s="50"/>
    </row>
    <row r="312" spans="1:3" ht="14.45">
      <c r="A312" s="48"/>
      <c r="B312" s="51"/>
      <c r="C312" s="50"/>
    </row>
    <row r="313" spans="1:3" ht="14.45">
      <c r="A313" s="48"/>
      <c r="B313" s="51"/>
      <c r="C313" s="50"/>
    </row>
    <row r="314" spans="1:3" ht="14.45">
      <c r="A314" s="48"/>
      <c r="B314" s="51"/>
      <c r="C314" s="50"/>
    </row>
    <row r="315" spans="1:3" ht="14.45">
      <c r="A315" s="48"/>
      <c r="B315" s="51"/>
      <c r="C315" s="50"/>
    </row>
    <row r="316" spans="1:3" ht="14.45">
      <c r="A316" s="48"/>
      <c r="B316" s="51"/>
      <c r="C316" s="50"/>
    </row>
    <row r="317" spans="1:3" ht="14.45">
      <c r="A317" s="48"/>
      <c r="B317" s="51"/>
      <c r="C317" s="50"/>
    </row>
    <row r="318" spans="1:3" ht="14.45">
      <c r="A318" s="48"/>
      <c r="B318" s="51"/>
      <c r="C318" s="50"/>
    </row>
    <row r="319" spans="1:3" ht="14.45">
      <c r="A319" s="48"/>
      <c r="B319" s="51"/>
      <c r="C319" s="50"/>
    </row>
    <row r="320" spans="1:3" ht="14.45">
      <c r="A320" s="48"/>
      <c r="B320" s="51"/>
      <c r="C320" s="50"/>
    </row>
    <row r="321" spans="1:3" ht="14.45">
      <c r="A321" s="48"/>
      <c r="B321" s="51"/>
      <c r="C321" s="50"/>
    </row>
    <row r="322" spans="1:3" ht="14.45">
      <c r="A322" s="48"/>
      <c r="B322" s="51"/>
      <c r="C322" s="50"/>
    </row>
    <row r="323" spans="1:3" ht="14.45">
      <c r="A323" s="48"/>
      <c r="B323" s="51"/>
      <c r="C323" s="50"/>
    </row>
    <row r="324" spans="1:3" ht="14.45">
      <c r="A324" s="48"/>
      <c r="B324" s="51"/>
      <c r="C324" s="50"/>
    </row>
    <row r="325" spans="1:3" ht="14.45">
      <c r="A325" s="48"/>
      <c r="B325" s="51"/>
      <c r="C325" s="50"/>
    </row>
    <row r="326" spans="1:3" ht="14.45">
      <c r="A326" s="48"/>
      <c r="B326" s="51"/>
      <c r="C326" s="50"/>
    </row>
    <row r="327" spans="1:3" ht="14.45">
      <c r="A327" s="48"/>
      <c r="B327" s="51"/>
      <c r="C327" s="50"/>
    </row>
    <row r="328" spans="1:3" ht="14.45">
      <c r="A328" s="48"/>
      <c r="B328" s="51"/>
      <c r="C328" s="50"/>
    </row>
    <row r="329" spans="1:3" ht="14.45">
      <c r="A329" s="48"/>
      <c r="B329" s="51"/>
      <c r="C329" s="50"/>
    </row>
    <row r="330" spans="1:3" ht="14.45">
      <c r="A330" s="48"/>
      <c r="B330" s="51"/>
      <c r="C330" s="50"/>
    </row>
    <row r="331" spans="1:3" ht="14.45">
      <c r="A331" s="48"/>
      <c r="B331" s="51"/>
      <c r="C331" s="50"/>
    </row>
    <row r="332" spans="1:3" ht="14.45">
      <c r="A332" s="48"/>
      <c r="B332" s="51"/>
      <c r="C332" s="50"/>
    </row>
    <row r="333" spans="1:3" ht="14.45">
      <c r="A333" s="48"/>
      <c r="B333" s="51"/>
      <c r="C333" s="50"/>
    </row>
    <row r="334" spans="1:3" ht="14.45">
      <c r="A334" s="48"/>
      <c r="B334" s="51"/>
      <c r="C334" s="50"/>
    </row>
    <row r="335" spans="1:3" ht="14.45">
      <c r="A335" s="48"/>
      <c r="B335" s="51"/>
      <c r="C335" s="50"/>
    </row>
    <row r="336" spans="1:3" ht="14.45">
      <c r="A336" s="48"/>
      <c r="B336" s="51"/>
      <c r="C336" s="50"/>
    </row>
    <row r="337" spans="1:3" ht="14.45">
      <c r="A337" s="48"/>
      <c r="B337" s="51"/>
      <c r="C337" s="50"/>
    </row>
    <row r="338" spans="1:3" ht="14.45">
      <c r="A338" s="48"/>
      <c r="B338" s="51"/>
      <c r="C338" s="50"/>
    </row>
    <row r="339" spans="1:3" ht="14.45">
      <c r="A339" s="48"/>
      <c r="B339" s="51"/>
      <c r="C339" s="50"/>
    </row>
    <row r="340" spans="1:3" ht="14.45">
      <c r="A340" s="48"/>
      <c r="B340" s="51"/>
      <c r="C340" s="50"/>
    </row>
    <row r="341" spans="1:3" ht="14.45">
      <c r="A341" s="48"/>
      <c r="B341" s="51"/>
      <c r="C341" s="50"/>
    </row>
    <row r="342" spans="1:3" ht="14.45">
      <c r="A342" s="48"/>
      <c r="B342" s="51"/>
      <c r="C342" s="50"/>
    </row>
    <row r="343" spans="1:3" ht="14.45">
      <c r="A343" s="48"/>
      <c r="B343" s="51"/>
      <c r="C343" s="50"/>
    </row>
    <row r="344" spans="1:3" ht="14.45">
      <c r="A344" s="48"/>
      <c r="B344" s="51"/>
      <c r="C344" s="50"/>
    </row>
    <row r="345" spans="1:3" ht="14.45">
      <c r="A345" s="48"/>
      <c r="B345" s="51"/>
      <c r="C345" s="50"/>
    </row>
    <row r="346" spans="1:3" ht="14.45">
      <c r="A346" s="48"/>
      <c r="B346" s="51"/>
      <c r="C346" s="50"/>
    </row>
    <row r="347" spans="1:3" ht="14.45">
      <c r="A347" s="48"/>
      <c r="B347" s="51"/>
      <c r="C347" s="50"/>
    </row>
    <row r="348" spans="1:3" ht="14.45">
      <c r="A348" s="48"/>
      <c r="B348" s="51"/>
      <c r="C348" s="50"/>
    </row>
    <row r="349" spans="1:3" ht="14.45">
      <c r="A349" s="48"/>
      <c r="B349" s="51"/>
      <c r="C349" s="50"/>
    </row>
    <row r="350" spans="1:3" ht="14.45">
      <c r="A350" s="48"/>
      <c r="B350" s="51"/>
      <c r="C350" s="50"/>
    </row>
    <row r="351" spans="1:3" ht="14.45">
      <c r="A351" s="48"/>
      <c r="B351" s="51"/>
      <c r="C351" s="50"/>
    </row>
    <row r="352" spans="1:3" ht="14.45">
      <c r="A352" s="48"/>
      <c r="B352" s="51"/>
      <c r="C352" s="50"/>
    </row>
    <row r="353" spans="1:3" ht="14.45">
      <c r="A353" s="48"/>
      <c r="B353" s="51"/>
      <c r="C353" s="50"/>
    </row>
    <row r="354" spans="1:3" ht="14.45">
      <c r="A354" s="48"/>
      <c r="B354" s="51"/>
      <c r="C354" s="50"/>
    </row>
    <row r="355" spans="1:3" ht="14.45">
      <c r="A355" s="48"/>
      <c r="B355" s="51"/>
      <c r="C355" s="50"/>
    </row>
    <row r="356" spans="1:3" ht="14.45">
      <c r="A356" s="48"/>
      <c r="B356" s="51"/>
      <c r="C356" s="50"/>
    </row>
    <row r="357" spans="1:3" ht="14.45">
      <c r="A357" s="48"/>
      <c r="B357" s="51"/>
      <c r="C357" s="50"/>
    </row>
    <row r="358" spans="1:3" ht="14.45">
      <c r="A358" s="48"/>
      <c r="B358" s="51"/>
      <c r="C358" s="50"/>
    </row>
    <row r="359" spans="1:3" ht="14.45">
      <c r="A359" s="48"/>
      <c r="B359" s="51"/>
      <c r="C359" s="50"/>
    </row>
    <row r="360" spans="1:3" ht="14.45">
      <c r="A360" s="48"/>
      <c r="B360" s="51"/>
      <c r="C360" s="50"/>
    </row>
    <row r="361" spans="1:3" ht="14.45">
      <c r="A361" s="48"/>
      <c r="B361" s="51"/>
      <c r="C361" s="50"/>
    </row>
    <row r="362" spans="1:3" ht="14.45">
      <c r="A362" s="48"/>
      <c r="B362" s="51"/>
      <c r="C362" s="50"/>
    </row>
    <row r="363" spans="1:3" ht="14.45">
      <c r="A363" s="48"/>
      <c r="B363" s="51"/>
      <c r="C363" s="50"/>
    </row>
    <row r="364" spans="1:3" ht="14.45">
      <c r="A364" s="48"/>
      <c r="B364" s="51"/>
      <c r="C364" s="50"/>
    </row>
    <row r="365" spans="1:3" ht="14.45">
      <c r="A365" s="48"/>
      <c r="B365" s="51"/>
      <c r="C365" s="50"/>
    </row>
    <row r="366" spans="1:3" ht="14.45">
      <c r="A366" s="48"/>
      <c r="B366" s="51"/>
      <c r="C366" s="50"/>
    </row>
    <row r="367" spans="1:3" ht="14.45">
      <c r="A367" s="48"/>
      <c r="B367" s="51"/>
      <c r="C367" s="50"/>
    </row>
    <row r="368" spans="1:3" ht="14.45">
      <c r="A368" s="48"/>
      <c r="B368" s="51"/>
      <c r="C368" s="50"/>
    </row>
    <row r="369" spans="1:3" ht="14.45">
      <c r="A369" s="48"/>
      <c r="B369" s="51"/>
      <c r="C369" s="50"/>
    </row>
    <row r="370" spans="1:3" ht="14.45">
      <c r="A370" s="48"/>
      <c r="B370" s="51"/>
      <c r="C370" s="50"/>
    </row>
    <row r="371" spans="1:3" ht="14.45">
      <c r="A371" s="48"/>
      <c r="B371" s="51"/>
      <c r="C371" s="50"/>
    </row>
    <row r="372" spans="1:3" ht="14.45">
      <c r="A372" s="48"/>
      <c r="B372" s="51"/>
      <c r="C372" s="50"/>
    </row>
    <row r="373" spans="1:3" ht="14.45">
      <c r="A373" s="48"/>
      <c r="B373" s="51"/>
      <c r="C373" s="50"/>
    </row>
    <row r="374" spans="1:3" ht="14.45">
      <c r="A374" s="48"/>
      <c r="B374" s="51"/>
      <c r="C374" s="50"/>
    </row>
    <row r="375" spans="1:3" ht="14.45">
      <c r="A375" s="48"/>
      <c r="B375" s="51"/>
      <c r="C375" s="50"/>
    </row>
    <row r="376" spans="1:3" ht="14.45">
      <c r="A376" s="48"/>
      <c r="B376" s="51"/>
      <c r="C376" s="50"/>
    </row>
    <row r="377" spans="1:3" ht="14.45">
      <c r="A377" s="48"/>
      <c r="B377" s="51"/>
      <c r="C377" s="50"/>
    </row>
    <row r="378" spans="1:3" ht="14.45">
      <c r="A378" s="48"/>
      <c r="B378" s="51"/>
      <c r="C378" s="50"/>
    </row>
    <row r="379" spans="1:3" ht="14.45">
      <c r="A379" s="48"/>
      <c r="B379" s="51"/>
      <c r="C379" s="50"/>
    </row>
    <row r="380" spans="1:3" ht="14.45">
      <c r="A380" s="48"/>
      <c r="B380" s="51"/>
      <c r="C380" s="50"/>
    </row>
    <row r="381" spans="1:3" ht="14.45">
      <c r="A381" s="48"/>
      <c r="B381" s="51"/>
      <c r="C381" s="50"/>
    </row>
    <row r="382" spans="1:3" ht="14.45">
      <c r="A382" s="48"/>
      <c r="B382" s="51"/>
      <c r="C382" s="50"/>
    </row>
    <row r="383" spans="1:3" ht="14.45">
      <c r="A383" s="48"/>
      <c r="B383" s="51"/>
      <c r="C383" s="50"/>
    </row>
    <row r="384" spans="1:3" ht="14.45">
      <c r="A384" s="48"/>
      <c r="B384" s="51"/>
      <c r="C384" s="50"/>
    </row>
    <row r="385" spans="1:3" ht="14.45">
      <c r="A385" s="48"/>
      <c r="B385" s="51"/>
      <c r="C385" s="50"/>
    </row>
    <row r="386" spans="1:3" ht="14.45">
      <c r="A386" s="48"/>
      <c r="B386" s="51"/>
      <c r="C386" s="50"/>
    </row>
    <row r="387" spans="1:3" ht="14.45">
      <c r="A387" s="48"/>
      <c r="B387" s="51"/>
      <c r="C387" s="50"/>
    </row>
    <row r="388" spans="1:3" ht="14.45">
      <c r="A388" s="48"/>
      <c r="B388" s="51"/>
      <c r="C388" s="50"/>
    </row>
    <row r="389" spans="1:3" ht="14.45">
      <c r="A389" s="48"/>
      <c r="B389" s="51"/>
      <c r="C389" s="50"/>
    </row>
    <row r="390" spans="1:3" ht="14.45">
      <c r="A390" s="48"/>
      <c r="B390" s="51"/>
      <c r="C390" s="50"/>
    </row>
    <row r="391" spans="1:3" ht="14.45">
      <c r="A391" s="48"/>
      <c r="B391" s="51"/>
      <c r="C391" s="50"/>
    </row>
    <row r="392" spans="1:3" ht="14.45">
      <c r="A392" s="48"/>
      <c r="B392" s="51"/>
      <c r="C392" s="50"/>
    </row>
    <row r="393" spans="1:3" ht="14.45">
      <c r="A393" s="48"/>
      <c r="B393" s="51"/>
      <c r="C393" s="50"/>
    </row>
    <row r="394" spans="1:3" ht="14.45">
      <c r="A394" s="48"/>
      <c r="B394" s="51"/>
      <c r="C394" s="50"/>
    </row>
    <row r="395" spans="1:3" ht="14.45">
      <c r="A395" s="48"/>
      <c r="B395" s="51"/>
      <c r="C395" s="50"/>
    </row>
    <row r="396" spans="1:3" ht="14.45">
      <c r="A396" s="48"/>
      <c r="B396" s="51"/>
      <c r="C396" s="50"/>
    </row>
    <row r="397" spans="1:3" ht="14.45">
      <c r="A397" s="48"/>
      <c r="B397" s="51"/>
      <c r="C397" s="50"/>
    </row>
    <row r="398" spans="1:3" ht="14.45">
      <c r="A398" s="48"/>
      <c r="B398" s="51"/>
      <c r="C398" s="50"/>
    </row>
    <row r="399" spans="1:3" ht="14.45">
      <c r="A399" s="48"/>
      <c r="B399" s="51"/>
      <c r="C399" s="50"/>
    </row>
    <row r="400" spans="1:3" ht="14.45">
      <c r="A400" s="48"/>
      <c r="B400" s="51"/>
      <c r="C400" s="50"/>
    </row>
    <row r="401" spans="1:3" ht="14.45">
      <c r="A401" s="48"/>
      <c r="B401" s="51"/>
      <c r="C401" s="50"/>
    </row>
    <row r="402" spans="1:3" ht="14.45">
      <c r="A402" s="48"/>
      <c r="B402" s="51"/>
      <c r="C402" s="50"/>
    </row>
    <row r="403" spans="1:3" ht="14.45">
      <c r="A403" s="48"/>
      <c r="B403" s="51"/>
      <c r="C403" s="50"/>
    </row>
    <row r="404" spans="1:3" ht="14.45">
      <c r="A404" s="48"/>
      <c r="B404" s="51"/>
      <c r="C404" s="50"/>
    </row>
    <row r="405" spans="1:3" ht="14.45">
      <c r="A405" s="48"/>
      <c r="B405" s="51"/>
      <c r="C405" s="50"/>
    </row>
    <row r="406" spans="1:3" ht="14.45">
      <c r="A406" s="48"/>
      <c r="B406" s="51"/>
      <c r="C406" s="50"/>
    </row>
    <row r="407" spans="1:3" ht="14.45">
      <c r="A407" s="48"/>
      <c r="B407" s="51"/>
      <c r="C407" s="50"/>
    </row>
    <row r="408" spans="1:3" ht="14.45">
      <c r="A408" s="48"/>
      <c r="B408" s="51"/>
      <c r="C408" s="50"/>
    </row>
    <row r="409" spans="1:3" ht="14.45">
      <c r="A409" s="48"/>
      <c r="B409" s="51"/>
      <c r="C409" s="50"/>
    </row>
    <row r="410" spans="1:3" ht="14.45">
      <c r="A410" s="48"/>
      <c r="B410" s="51"/>
      <c r="C410" s="50"/>
    </row>
    <row r="411" spans="1:3" ht="14.45">
      <c r="A411" s="48"/>
      <c r="B411" s="51"/>
      <c r="C411" s="50"/>
    </row>
    <row r="412" spans="1:3" ht="14.45">
      <c r="A412" s="48"/>
      <c r="B412" s="51"/>
      <c r="C412" s="50"/>
    </row>
    <row r="413" spans="1:3" ht="14.45">
      <c r="A413" s="48"/>
      <c r="B413" s="51"/>
      <c r="C413" s="50"/>
    </row>
    <row r="414" spans="1:3" ht="14.45">
      <c r="A414" s="48"/>
      <c r="B414" s="51"/>
      <c r="C414" s="50"/>
    </row>
    <row r="415" spans="1:3" ht="14.45">
      <c r="A415" s="48"/>
      <c r="B415" s="51"/>
      <c r="C415" s="50"/>
    </row>
    <row r="416" spans="1:3" ht="14.45">
      <c r="A416" s="48"/>
      <c r="B416" s="51"/>
      <c r="C416" s="50"/>
    </row>
    <row r="417" spans="1:3" ht="14.45">
      <c r="A417" s="48"/>
      <c r="B417" s="51"/>
      <c r="C417" s="50"/>
    </row>
    <row r="418" spans="1:3" ht="14.45">
      <c r="A418" s="48"/>
      <c r="B418" s="51"/>
      <c r="C418" s="50"/>
    </row>
    <row r="419" spans="1:3" ht="14.45">
      <c r="A419" s="48"/>
      <c r="B419" s="51"/>
      <c r="C419" s="50"/>
    </row>
    <row r="420" spans="1:3" ht="14.45">
      <c r="A420" s="48"/>
      <c r="B420" s="51"/>
      <c r="C420" s="50"/>
    </row>
    <row r="421" spans="1:3" ht="14.45">
      <c r="A421" s="48"/>
      <c r="B421" s="51"/>
      <c r="C421" s="50"/>
    </row>
    <row r="422" spans="1:3" ht="14.45">
      <c r="A422" s="48"/>
      <c r="B422" s="51"/>
      <c r="C422" s="50"/>
    </row>
    <row r="423" spans="1:3" ht="14.45">
      <c r="A423" s="48"/>
      <c r="B423" s="51"/>
      <c r="C423" s="50"/>
    </row>
    <row r="424" spans="1:3" ht="14.45">
      <c r="A424" s="48"/>
      <c r="B424" s="51"/>
      <c r="C424" s="50"/>
    </row>
    <row r="425" spans="1:3" ht="14.45">
      <c r="A425" s="48"/>
      <c r="B425" s="51"/>
      <c r="C425" s="50"/>
    </row>
    <row r="426" spans="1:3" ht="14.45">
      <c r="A426" s="48"/>
      <c r="B426" s="51"/>
      <c r="C426" s="50"/>
    </row>
    <row r="427" spans="1:3" ht="14.45">
      <c r="A427" s="48"/>
      <c r="B427" s="51"/>
      <c r="C427" s="50"/>
    </row>
    <row r="428" spans="1:3" ht="14.45">
      <c r="A428" s="48"/>
      <c r="B428" s="51"/>
      <c r="C428" s="50"/>
    </row>
    <row r="429" spans="1:3" ht="14.45">
      <c r="A429" s="48"/>
      <c r="B429" s="51"/>
      <c r="C429" s="50"/>
    </row>
    <row r="430" spans="1:3" ht="14.45">
      <c r="A430" s="48"/>
      <c r="B430" s="51"/>
      <c r="C430" s="50"/>
    </row>
    <row r="431" spans="1:3" ht="14.45">
      <c r="A431" s="48"/>
      <c r="B431" s="51"/>
      <c r="C431" s="50"/>
    </row>
    <row r="432" spans="1:3" ht="14.45">
      <c r="A432" s="48"/>
      <c r="B432" s="51"/>
      <c r="C432" s="50"/>
    </row>
    <row r="433" spans="1:3" ht="14.45">
      <c r="A433" s="48"/>
      <c r="B433" s="51"/>
      <c r="C433" s="50"/>
    </row>
    <row r="434" spans="1:3" ht="14.45">
      <c r="A434" s="48"/>
      <c r="B434" s="51"/>
      <c r="C434" s="50"/>
    </row>
    <row r="435" spans="1:3" ht="14.45">
      <c r="A435" s="48"/>
      <c r="B435" s="51"/>
      <c r="C435" s="50"/>
    </row>
    <row r="436" spans="1:3" ht="14.45">
      <c r="A436" s="48"/>
      <c r="B436" s="51"/>
      <c r="C436" s="50"/>
    </row>
    <row r="437" spans="1:3" ht="14.45">
      <c r="A437" s="48"/>
      <c r="B437" s="51"/>
      <c r="C437" s="50"/>
    </row>
    <row r="438" spans="1:3" ht="14.45">
      <c r="A438" s="48"/>
      <c r="B438" s="51"/>
      <c r="C438" s="50"/>
    </row>
    <row r="439" spans="1:3" ht="14.45">
      <c r="A439" s="48"/>
      <c r="B439" s="51"/>
      <c r="C439" s="50"/>
    </row>
    <row r="440" spans="1:3" ht="14.45">
      <c r="A440" s="48"/>
      <c r="B440" s="51"/>
      <c r="C440" s="50"/>
    </row>
    <row r="441" spans="1:3" ht="14.45">
      <c r="A441" s="48"/>
      <c r="B441" s="51"/>
      <c r="C441" s="50"/>
    </row>
    <row r="442" spans="1:3" ht="14.45">
      <c r="A442" s="48"/>
      <c r="B442" s="51"/>
      <c r="C442" s="50"/>
    </row>
    <row r="443" spans="1:3" ht="14.45">
      <c r="A443" s="48"/>
      <c r="B443" s="51"/>
      <c r="C443" s="50"/>
    </row>
    <row r="444" spans="1:3" ht="14.45">
      <c r="A444" s="48"/>
      <c r="B444" s="51"/>
      <c r="C444" s="50"/>
    </row>
    <row r="445" spans="1:3" ht="14.45">
      <c r="A445" s="48"/>
      <c r="B445" s="51"/>
      <c r="C445" s="50"/>
    </row>
    <row r="446" spans="1:3" ht="14.45">
      <c r="A446" s="48"/>
      <c r="B446" s="51"/>
      <c r="C446" s="50"/>
    </row>
    <row r="447" spans="1:3" ht="14.45">
      <c r="A447" s="48"/>
      <c r="B447" s="51"/>
      <c r="C447" s="50"/>
    </row>
    <row r="448" spans="1:3" ht="14.45">
      <c r="A448" s="48"/>
      <c r="B448" s="51"/>
      <c r="C448" s="50"/>
    </row>
    <row r="449" spans="1:3" ht="14.45">
      <c r="A449" s="48"/>
      <c r="B449" s="51"/>
      <c r="C449" s="50"/>
    </row>
    <row r="450" spans="1:3" ht="14.45">
      <c r="A450" s="48"/>
      <c r="B450" s="51"/>
      <c r="C450" s="50"/>
    </row>
    <row r="451" spans="1:3" ht="14.45">
      <c r="A451" s="48"/>
      <c r="B451" s="51"/>
      <c r="C451" s="50"/>
    </row>
    <row r="452" spans="1:3" ht="14.45">
      <c r="A452" s="48"/>
      <c r="B452" s="51"/>
      <c r="C452" s="50"/>
    </row>
    <row r="453" spans="1:3" ht="14.45">
      <c r="A453" s="48"/>
      <c r="B453" s="51"/>
      <c r="C453" s="50"/>
    </row>
    <row r="454" spans="1:3" ht="14.45">
      <c r="A454" s="48"/>
      <c r="B454" s="51"/>
      <c r="C454" s="50"/>
    </row>
    <row r="455" spans="1:3" ht="14.45">
      <c r="A455" s="48"/>
      <c r="B455" s="51"/>
      <c r="C455" s="50"/>
    </row>
    <row r="456" spans="1:3" ht="14.45">
      <c r="A456" s="48"/>
      <c r="B456" s="51"/>
      <c r="C456" s="50"/>
    </row>
    <row r="457" spans="1:3" ht="14.45">
      <c r="A457" s="48"/>
      <c r="B457" s="51"/>
      <c r="C457" s="50"/>
    </row>
    <row r="458" spans="1:3" ht="14.45">
      <c r="A458" s="48"/>
      <c r="B458" s="51"/>
      <c r="C458" s="50"/>
    </row>
    <row r="459" spans="1:3" ht="14.45">
      <c r="A459" s="48"/>
      <c r="B459" s="51"/>
      <c r="C459" s="50"/>
    </row>
    <row r="460" spans="1:3" ht="14.45">
      <c r="A460" s="48"/>
      <c r="B460" s="51"/>
      <c r="C460" s="50"/>
    </row>
    <row r="461" spans="1:3" ht="14.45">
      <c r="A461" s="48"/>
      <c r="B461" s="51"/>
      <c r="C461" s="50"/>
    </row>
    <row r="462" spans="1:3" ht="14.45">
      <c r="A462" s="48"/>
      <c r="B462" s="51"/>
      <c r="C462" s="50"/>
    </row>
    <row r="463" spans="1:3" ht="14.45">
      <c r="A463" s="48"/>
      <c r="B463" s="51"/>
      <c r="C463" s="50"/>
    </row>
    <row r="464" spans="1:3" ht="14.45">
      <c r="A464" s="48"/>
      <c r="B464" s="51"/>
      <c r="C464" s="50"/>
    </row>
    <row r="465" spans="1:3" ht="14.45">
      <c r="A465" s="48"/>
      <c r="B465" s="51"/>
      <c r="C465" s="50"/>
    </row>
    <row r="466" spans="1:3" ht="14.45">
      <c r="A466" s="48"/>
      <c r="B466" s="51"/>
      <c r="C466" s="50"/>
    </row>
    <row r="467" spans="1:3" ht="14.45">
      <c r="A467" s="48"/>
      <c r="B467" s="51"/>
      <c r="C467" s="50"/>
    </row>
    <row r="468" spans="1:3" ht="14.45">
      <c r="A468" s="48"/>
      <c r="B468" s="51"/>
      <c r="C468" s="50"/>
    </row>
    <row r="469" spans="1:3" ht="14.45">
      <c r="A469" s="48"/>
      <c r="B469" s="51"/>
      <c r="C469" s="50"/>
    </row>
    <row r="470" spans="1:3" ht="14.45">
      <c r="A470" s="48"/>
      <c r="B470" s="51"/>
      <c r="C470" s="50"/>
    </row>
    <row r="471" spans="1:3" ht="14.45">
      <c r="A471" s="48"/>
      <c r="B471" s="51"/>
      <c r="C471" s="50"/>
    </row>
    <row r="472" spans="1:3" ht="14.45">
      <c r="A472" s="48"/>
      <c r="B472" s="51"/>
      <c r="C472" s="50"/>
    </row>
    <row r="473" spans="1:3" ht="14.45">
      <c r="A473" s="48"/>
      <c r="B473" s="51"/>
      <c r="C473" s="50"/>
    </row>
    <row r="474" spans="1:3" ht="14.45">
      <c r="A474" s="48"/>
      <c r="B474" s="51"/>
      <c r="C474" s="50"/>
    </row>
    <row r="475" spans="1:3" ht="14.45">
      <c r="A475" s="48"/>
      <c r="B475" s="51"/>
      <c r="C475" s="50"/>
    </row>
    <row r="476" spans="1:3" ht="14.45">
      <c r="A476" s="48"/>
      <c r="B476" s="51"/>
      <c r="C476" s="50"/>
    </row>
    <row r="477" spans="1:3" ht="14.45">
      <c r="A477" s="48"/>
      <c r="B477" s="51"/>
      <c r="C477" s="50"/>
    </row>
    <row r="478" spans="1:3" ht="14.45">
      <c r="A478" s="48"/>
      <c r="B478" s="51"/>
      <c r="C478" s="50"/>
    </row>
    <row r="479" spans="1:3" ht="14.45">
      <c r="A479" s="48"/>
      <c r="B479" s="51"/>
      <c r="C479" s="50"/>
    </row>
    <row r="480" spans="1:3" ht="14.45">
      <c r="A480" s="48"/>
      <c r="B480" s="51"/>
      <c r="C480" s="50"/>
    </row>
    <row r="481" spans="1:3" ht="14.45">
      <c r="A481" s="48"/>
      <c r="B481" s="51"/>
      <c r="C481" s="50"/>
    </row>
    <row r="482" spans="1:3" ht="14.45">
      <c r="A482" s="48"/>
      <c r="B482" s="51"/>
      <c r="C482" s="50"/>
    </row>
    <row r="483" spans="1:3" ht="14.45">
      <c r="A483" s="48"/>
      <c r="B483" s="51"/>
      <c r="C483" s="50"/>
    </row>
    <row r="484" spans="1:3" ht="14.45">
      <c r="A484" s="48"/>
      <c r="B484" s="51"/>
      <c r="C484" s="50"/>
    </row>
    <row r="485" spans="1:3" ht="14.45">
      <c r="A485" s="48"/>
      <c r="B485" s="51"/>
      <c r="C485" s="50"/>
    </row>
    <row r="486" spans="1:3" ht="14.45">
      <c r="A486" s="48"/>
      <c r="B486" s="51"/>
      <c r="C486" s="50"/>
    </row>
    <row r="487" spans="1:3" ht="14.45">
      <c r="A487" s="48"/>
      <c r="B487" s="51"/>
      <c r="C487" s="50"/>
    </row>
    <row r="488" spans="1:3" ht="14.45">
      <c r="A488" s="48"/>
      <c r="B488" s="51"/>
      <c r="C488" s="50"/>
    </row>
    <row r="489" spans="1:3" ht="14.45">
      <c r="A489" s="48"/>
      <c r="B489" s="51"/>
      <c r="C489" s="50"/>
    </row>
    <row r="490" spans="1:3" ht="14.45">
      <c r="A490" s="48"/>
      <c r="B490" s="51"/>
      <c r="C490" s="50"/>
    </row>
    <row r="491" spans="1:3" ht="14.45">
      <c r="A491" s="48"/>
      <c r="B491" s="51"/>
      <c r="C491" s="50"/>
    </row>
    <row r="492" spans="1:3" ht="14.45">
      <c r="A492" s="48"/>
      <c r="B492" s="51"/>
      <c r="C492" s="50"/>
    </row>
    <row r="493" spans="1:3" ht="14.45">
      <c r="A493" s="48"/>
      <c r="B493" s="51"/>
      <c r="C493" s="50"/>
    </row>
    <row r="494" spans="1:3" ht="14.45">
      <c r="A494" s="48"/>
      <c r="B494" s="51"/>
      <c r="C494" s="50"/>
    </row>
    <row r="495" spans="1:3" ht="14.45">
      <c r="A495" s="48"/>
      <c r="B495" s="51"/>
      <c r="C495" s="50"/>
    </row>
    <row r="496" spans="1:3" ht="14.45">
      <c r="A496" s="48"/>
      <c r="B496" s="51"/>
      <c r="C496" s="50"/>
    </row>
    <row r="497" spans="1:3" ht="14.45">
      <c r="A497" s="48"/>
      <c r="B497" s="51"/>
      <c r="C497" s="50"/>
    </row>
    <row r="498" spans="1:3" ht="14.45">
      <c r="A498" s="48"/>
      <c r="B498" s="51"/>
      <c r="C498" s="50"/>
    </row>
    <row r="499" spans="1:3" ht="14.45">
      <c r="A499" s="48"/>
      <c r="B499" s="51"/>
      <c r="C499" s="50"/>
    </row>
    <row r="500" spans="1:3" ht="14.45">
      <c r="A500" s="48"/>
      <c r="B500" s="51"/>
      <c r="C500" s="50"/>
    </row>
    <row r="501" spans="1:3" ht="14.45">
      <c r="A501" s="48"/>
      <c r="B501" s="51"/>
      <c r="C501" s="50"/>
    </row>
    <row r="502" spans="1:3" ht="14.45">
      <c r="A502" s="48"/>
      <c r="B502" s="51"/>
      <c r="C502" s="50"/>
    </row>
    <row r="503" spans="1:3" ht="14.45">
      <c r="A503" s="48"/>
      <c r="B503" s="51"/>
      <c r="C503" s="50"/>
    </row>
    <row r="504" spans="1:3" ht="14.45">
      <c r="A504" s="48"/>
      <c r="B504" s="51"/>
      <c r="C504" s="50"/>
    </row>
    <row r="505" spans="1:3" ht="14.45">
      <c r="A505" s="48"/>
      <c r="B505" s="51"/>
      <c r="C505" s="50"/>
    </row>
    <row r="506" spans="1:3" ht="14.45">
      <c r="A506" s="48"/>
      <c r="B506" s="51"/>
      <c r="C506" s="50"/>
    </row>
    <row r="507" spans="1:3" ht="14.45">
      <c r="A507" s="48"/>
      <c r="B507" s="51"/>
      <c r="C507" s="50"/>
    </row>
    <row r="508" spans="1:3" ht="14.45">
      <c r="A508" s="48"/>
      <c r="B508" s="51"/>
      <c r="C508" s="50"/>
    </row>
    <row r="509" spans="1:3" ht="14.45">
      <c r="A509" s="48"/>
      <c r="B509" s="51"/>
      <c r="C509" s="50"/>
    </row>
    <row r="510" spans="1:3" ht="14.45">
      <c r="A510" s="48"/>
      <c r="B510" s="51"/>
      <c r="C510" s="50"/>
    </row>
    <row r="511" spans="1:3" ht="14.45">
      <c r="A511" s="48"/>
      <c r="B511" s="51"/>
      <c r="C511" s="50"/>
    </row>
    <row r="512" spans="1:3" ht="14.45">
      <c r="A512" s="48"/>
      <c r="B512" s="51"/>
      <c r="C512" s="50"/>
    </row>
    <row r="513" spans="1:3" ht="14.45">
      <c r="A513" s="48"/>
      <c r="B513" s="51"/>
      <c r="C513" s="50"/>
    </row>
    <row r="514" spans="1:3" ht="14.45">
      <c r="A514" s="48"/>
      <c r="B514" s="51"/>
      <c r="C514" s="50"/>
    </row>
    <row r="515" spans="1:3" ht="14.45">
      <c r="A515" s="48"/>
      <c r="B515" s="51"/>
      <c r="C515" s="50"/>
    </row>
    <row r="516" spans="1:3" ht="14.45">
      <c r="A516" s="48"/>
      <c r="B516" s="51"/>
      <c r="C516" s="50"/>
    </row>
    <row r="517" spans="1:3" ht="14.45">
      <c r="A517" s="48"/>
      <c r="B517" s="51"/>
      <c r="C517" s="50"/>
    </row>
    <row r="518" spans="1:3" ht="14.45">
      <c r="A518" s="48"/>
      <c r="B518" s="51"/>
      <c r="C518" s="50"/>
    </row>
    <row r="519" spans="1:3" ht="14.45">
      <c r="A519" s="48"/>
      <c r="B519" s="51"/>
      <c r="C519" s="50"/>
    </row>
    <row r="520" spans="1:3" ht="14.45">
      <c r="A520" s="48"/>
      <c r="B520" s="51"/>
      <c r="C520" s="50"/>
    </row>
    <row r="521" spans="1:3" ht="14.45">
      <c r="A521" s="48"/>
      <c r="B521" s="51"/>
      <c r="C521" s="50"/>
    </row>
    <row r="522" spans="1:3" ht="14.45">
      <c r="A522" s="48"/>
      <c r="B522" s="51"/>
      <c r="C522" s="50"/>
    </row>
    <row r="523" spans="1:3" ht="14.45">
      <c r="A523" s="48"/>
      <c r="B523" s="51"/>
      <c r="C523" s="50"/>
    </row>
    <row r="524" spans="1:3" ht="14.45">
      <c r="A524" s="48"/>
      <c r="B524" s="51"/>
      <c r="C524" s="50"/>
    </row>
    <row r="525" spans="1:3" ht="14.45">
      <c r="A525" s="48"/>
      <c r="B525" s="51"/>
      <c r="C525" s="50"/>
    </row>
    <row r="526" spans="1:3" ht="14.45">
      <c r="A526" s="48"/>
      <c r="B526" s="51"/>
      <c r="C526" s="50"/>
    </row>
    <row r="527" spans="1:3" ht="14.45">
      <c r="A527" s="48"/>
      <c r="B527" s="51"/>
      <c r="C527" s="50"/>
    </row>
    <row r="528" spans="1:3" ht="14.45">
      <c r="A528" s="48"/>
      <c r="B528" s="51"/>
      <c r="C528" s="50"/>
    </row>
    <row r="529" spans="1:3" ht="14.45">
      <c r="A529" s="48"/>
      <c r="B529" s="51"/>
      <c r="C529" s="50"/>
    </row>
    <row r="530" spans="1:3" ht="14.45">
      <c r="A530" s="48"/>
      <c r="B530" s="51"/>
      <c r="C530" s="50"/>
    </row>
    <row r="531" spans="1:3" ht="14.45">
      <c r="A531" s="48"/>
      <c r="B531" s="51"/>
      <c r="C531" s="50"/>
    </row>
    <row r="532" spans="1:3" ht="14.45">
      <c r="A532" s="48"/>
      <c r="B532" s="51"/>
      <c r="C532" s="50"/>
    </row>
    <row r="533" spans="1:3" ht="14.45">
      <c r="A533" s="48"/>
      <c r="B533" s="51"/>
      <c r="C533" s="50"/>
    </row>
    <row r="534" spans="1:3" ht="14.45">
      <c r="A534" s="48"/>
      <c r="B534" s="51"/>
      <c r="C534" s="50"/>
    </row>
    <row r="535" spans="1:3" ht="14.45">
      <c r="A535" s="48"/>
      <c r="B535" s="51"/>
      <c r="C535" s="50"/>
    </row>
    <row r="536" spans="1:3" ht="14.45">
      <c r="A536" s="48"/>
      <c r="B536" s="51"/>
      <c r="C536" s="50"/>
    </row>
    <row r="537" spans="1:3" ht="14.45">
      <c r="A537" s="48"/>
      <c r="B537" s="51"/>
      <c r="C537" s="50"/>
    </row>
    <row r="538" spans="1:3" ht="14.45">
      <c r="A538" s="48"/>
      <c r="B538" s="51"/>
      <c r="C538" s="50"/>
    </row>
    <row r="539" spans="1:3" ht="14.45">
      <c r="A539" s="48"/>
      <c r="B539" s="51"/>
      <c r="C539" s="50"/>
    </row>
    <row r="540" spans="1:3" ht="14.45">
      <c r="A540" s="48"/>
      <c r="B540" s="51"/>
      <c r="C540" s="50"/>
    </row>
    <row r="541" spans="1:3" ht="14.45">
      <c r="A541" s="48"/>
      <c r="B541" s="51"/>
      <c r="C541" s="50"/>
    </row>
    <row r="542" spans="1:3" ht="14.45">
      <c r="A542" s="48"/>
      <c r="B542" s="51"/>
      <c r="C542" s="50"/>
    </row>
    <row r="543" spans="1:3" ht="14.45">
      <c r="A543" s="48"/>
      <c r="B543" s="51"/>
      <c r="C543" s="50"/>
    </row>
    <row r="544" spans="1:3" ht="14.45">
      <c r="A544" s="48"/>
      <c r="B544" s="51"/>
      <c r="C544" s="50"/>
    </row>
    <row r="545" spans="1:3" ht="14.45">
      <c r="A545" s="48"/>
      <c r="B545" s="51"/>
      <c r="C545" s="50"/>
    </row>
    <row r="546" spans="1:3" ht="14.45">
      <c r="A546" s="48"/>
      <c r="B546" s="51"/>
      <c r="C546" s="50"/>
    </row>
    <row r="547" spans="1:3" ht="14.45">
      <c r="A547" s="48"/>
      <c r="B547" s="51"/>
      <c r="C547" s="50"/>
    </row>
    <row r="548" spans="1:3" ht="14.45">
      <c r="A548" s="48"/>
      <c r="B548" s="51"/>
      <c r="C548" s="50"/>
    </row>
    <row r="549" spans="1:3" ht="14.45">
      <c r="A549" s="48"/>
      <c r="B549" s="51"/>
      <c r="C549" s="50"/>
    </row>
    <row r="550" spans="1:3" ht="14.45">
      <c r="A550" s="48"/>
      <c r="B550" s="51"/>
      <c r="C550" s="50"/>
    </row>
    <row r="551" spans="1:3" ht="14.45">
      <c r="A551" s="48"/>
      <c r="B551" s="51"/>
      <c r="C551" s="50"/>
    </row>
    <row r="552" spans="1:3" ht="14.45">
      <c r="A552" s="48"/>
      <c r="B552" s="51"/>
      <c r="C552" s="50"/>
    </row>
    <row r="553" spans="1:3" ht="14.45">
      <c r="A553" s="48"/>
      <c r="B553" s="51"/>
      <c r="C553" s="50"/>
    </row>
    <row r="554" spans="1:3" ht="14.45">
      <c r="A554" s="48"/>
      <c r="B554" s="51"/>
      <c r="C554" s="50"/>
    </row>
    <row r="555" spans="1:3" ht="14.45">
      <c r="A555" s="48"/>
      <c r="B555" s="51"/>
      <c r="C555" s="50"/>
    </row>
    <row r="556" spans="1:3" ht="14.45">
      <c r="A556" s="48"/>
      <c r="B556" s="51"/>
      <c r="C556" s="50"/>
    </row>
    <row r="557" spans="1:3" ht="14.45">
      <c r="A557" s="48"/>
      <c r="B557" s="51"/>
      <c r="C557" s="50"/>
    </row>
    <row r="558" spans="1:3" ht="14.45">
      <c r="A558" s="48"/>
      <c r="B558" s="51"/>
      <c r="C558" s="50"/>
    </row>
    <row r="559" spans="1:3" ht="14.45">
      <c r="A559" s="48"/>
      <c r="B559" s="51"/>
      <c r="C559" s="50"/>
    </row>
    <row r="560" spans="1:3" ht="14.45">
      <c r="A560" s="48"/>
      <c r="B560" s="51"/>
      <c r="C560" s="50"/>
    </row>
    <row r="561" spans="1:3" ht="14.45">
      <c r="A561" s="48"/>
      <c r="B561" s="51"/>
      <c r="C561" s="50"/>
    </row>
    <row r="562" spans="1:3" ht="14.45">
      <c r="A562" s="48"/>
      <c r="B562" s="51"/>
      <c r="C562" s="50"/>
    </row>
    <row r="563" spans="1:3" ht="14.45">
      <c r="A563" s="48"/>
      <c r="B563" s="51"/>
      <c r="C563" s="50"/>
    </row>
    <row r="564" spans="1:3" ht="14.45">
      <c r="A564" s="48"/>
      <c r="B564" s="51"/>
      <c r="C564" s="50"/>
    </row>
    <row r="565" spans="1:3" ht="14.45">
      <c r="A565" s="48"/>
      <c r="B565" s="51"/>
      <c r="C565" s="50"/>
    </row>
    <row r="566" spans="1:3" ht="14.45">
      <c r="A566" s="48"/>
      <c r="B566" s="51"/>
      <c r="C566" s="50"/>
    </row>
    <row r="567" spans="1:3" ht="14.45">
      <c r="A567" s="48"/>
      <c r="B567" s="51"/>
      <c r="C567" s="50"/>
    </row>
    <row r="568" spans="1:3" ht="14.45">
      <c r="A568" s="48"/>
      <c r="B568" s="51"/>
      <c r="C568" s="50"/>
    </row>
    <row r="569" spans="1:3" ht="14.45">
      <c r="A569" s="48"/>
      <c r="B569" s="51"/>
      <c r="C569" s="50"/>
    </row>
    <row r="570" spans="1:3" ht="14.45">
      <c r="A570" s="48"/>
      <c r="B570" s="51"/>
      <c r="C570" s="50"/>
    </row>
    <row r="571" spans="1:3" ht="14.45">
      <c r="A571" s="48"/>
      <c r="B571" s="51"/>
      <c r="C571" s="50"/>
    </row>
    <row r="572" spans="1:3" ht="14.45">
      <c r="A572" s="48"/>
      <c r="B572" s="51"/>
      <c r="C572" s="50"/>
    </row>
    <row r="573" spans="1:3" ht="14.45">
      <c r="A573" s="48"/>
      <c r="B573" s="51"/>
      <c r="C573" s="50"/>
    </row>
    <row r="574" spans="1:3" ht="14.45">
      <c r="A574" s="48"/>
      <c r="B574" s="51"/>
      <c r="C574" s="50"/>
    </row>
    <row r="575" spans="1:3" ht="14.45">
      <c r="A575" s="48"/>
      <c r="B575" s="51"/>
      <c r="C575" s="50"/>
    </row>
    <row r="576" spans="1:3" ht="14.45">
      <c r="A576" s="48"/>
      <c r="B576" s="51"/>
      <c r="C576" s="50"/>
    </row>
    <row r="577" spans="1:3" ht="14.45">
      <c r="A577" s="48"/>
      <c r="B577" s="51"/>
      <c r="C577" s="50"/>
    </row>
    <row r="578" spans="1:3" ht="14.45">
      <c r="A578" s="48"/>
      <c r="B578" s="51"/>
      <c r="C578" s="50"/>
    </row>
    <row r="579" spans="1:3" ht="14.45">
      <c r="A579" s="48"/>
      <c r="B579" s="51"/>
      <c r="C579" s="50"/>
    </row>
    <row r="580" spans="1:3" ht="14.45">
      <c r="A580" s="48"/>
      <c r="B580" s="51"/>
      <c r="C580" s="50"/>
    </row>
    <row r="581" spans="1:3" ht="14.45">
      <c r="A581" s="48"/>
      <c r="B581" s="51"/>
      <c r="C581" s="50"/>
    </row>
    <row r="582" spans="1:3" ht="14.45">
      <c r="A582" s="48"/>
      <c r="B582" s="51"/>
      <c r="C582" s="50"/>
    </row>
    <row r="583" spans="1:3" ht="14.45">
      <c r="A583" s="48"/>
      <c r="B583" s="51"/>
      <c r="C583" s="50"/>
    </row>
    <row r="584" spans="1:3" ht="14.45">
      <c r="A584" s="48"/>
      <c r="B584" s="51"/>
      <c r="C584" s="50"/>
    </row>
    <row r="585" spans="1:3" ht="14.45">
      <c r="A585" s="48"/>
      <c r="B585" s="51"/>
      <c r="C585" s="50"/>
    </row>
    <row r="586" spans="1:3" ht="14.45">
      <c r="A586" s="48"/>
      <c r="B586" s="51"/>
      <c r="C586" s="50"/>
    </row>
    <row r="587" spans="1:3" ht="14.45">
      <c r="A587" s="48"/>
      <c r="B587" s="51"/>
      <c r="C587" s="50"/>
    </row>
    <row r="588" spans="1:3" ht="14.45">
      <c r="A588" s="48"/>
      <c r="B588" s="51"/>
      <c r="C588" s="50"/>
    </row>
    <row r="589" spans="1:3" ht="14.45">
      <c r="A589" s="48"/>
      <c r="B589" s="51"/>
      <c r="C589" s="50"/>
    </row>
    <row r="590" spans="1:3" ht="14.45">
      <c r="A590" s="48"/>
      <c r="B590" s="51"/>
      <c r="C590" s="50"/>
    </row>
    <row r="591" spans="1:3" ht="14.45">
      <c r="A591" s="48"/>
      <c r="B591" s="51"/>
      <c r="C591" s="50"/>
    </row>
    <row r="592" spans="1:3" ht="14.45">
      <c r="A592" s="48"/>
      <c r="B592" s="51"/>
      <c r="C592" s="50"/>
    </row>
    <row r="593" spans="1:3" ht="14.45">
      <c r="A593" s="48"/>
      <c r="B593" s="51"/>
      <c r="C593" s="50"/>
    </row>
    <row r="594" spans="1:3" ht="14.45">
      <c r="A594" s="48"/>
      <c r="B594" s="51"/>
      <c r="C594" s="50"/>
    </row>
    <row r="595" spans="1:3" ht="14.45">
      <c r="A595" s="48"/>
      <c r="B595" s="51"/>
      <c r="C595" s="50"/>
    </row>
    <row r="596" spans="1:3" ht="14.45">
      <c r="A596" s="48"/>
      <c r="B596" s="51"/>
      <c r="C596" s="50"/>
    </row>
    <row r="597" spans="1:3" ht="14.45">
      <c r="A597" s="48"/>
      <c r="B597" s="51"/>
      <c r="C597" s="50"/>
    </row>
    <row r="598" spans="1:3" ht="14.45">
      <c r="A598" s="48"/>
      <c r="B598" s="51"/>
      <c r="C598" s="50"/>
    </row>
    <row r="599" spans="1:3" ht="14.45">
      <c r="A599" s="48"/>
      <c r="B599" s="51"/>
      <c r="C599" s="50"/>
    </row>
    <row r="600" spans="1:3" ht="14.45">
      <c r="A600" s="48"/>
      <c r="B600" s="51"/>
      <c r="C600" s="50"/>
    </row>
    <row r="601" spans="1:3" ht="14.45">
      <c r="A601" s="48"/>
      <c r="B601" s="51"/>
      <c r="C601" s="50"/>
    </row>
    <row r="602" spans="1:3" ht="14.45">
      <c r="A602" s="48"/>
      <c r="B602" s="51"/>
      <c r="C602" s="50"/>
    </row>
    <row r="603" spans="1:3" ht="14.45">
      <c r="A603" s="48"/>
      <c r="B603" s="51"/>
      <c r="C603" s="50"/>
    </row>
    <row r="604" spans="1:3" ht="14.45">
      <c r="A604" s="48"/>
      <c r="B604" s="51"/>
      <c r="C604" s="50"/>
    </row>
    <row r="605" spans="1:3" ht="14.45">
      <c r="A605" s="48"/>
      <c r="B605" s="51"/>
      <c r="C605" s="50"/>
    </row>
    <row r="606" spans="1:3" ht="14.45">
      <c r="A606" s="48"/>
      <c r="B606" s="51"/>
      <c r="C606" s="50"/>
    </row>
    <row r="607" spans="1:3" ht="14.45">
      <c r="A607" s="48"/>
      <c r="B607" s="51"/>
      <c r="C607" s="50"/>
    </row>
    <row r="608" spans="1:3" ht="14.45">
      <c r="A608" s="48"/>
      <c r="B608" s="51"/>
      <c r="C608" s="50"/>
    </row>
    <row r="609" spans="1:3" ht="14.45">
      <c r="A609" s="48"/>
      <c r="B609" s="51"/>
      <c r="C609" s="50"/>
    </row>
    <row r="610" spans="1:3" ht="14.45">
      <c r="A610" s="48"/>
      <c r="B610" s="51"/>
      <c r="C610" s="50"/>
    </row>
    <row r="611" spans="1:3" ht="14.45">
      <c r="A611" s="48"/>
      <c r="B611" s="51"/>
      <c r="C611" s="50"/>
    </row>
    <row r="612" spans="1:3" ht="14.45">
      <c r="A612" s="48"/>
      <c r="B612" s="51"/>
      <c r="C612" s="50"/>
    </row>
    <row r="613" spans="1:3" ht="14.45">
      <c r="A613" s="48"/>
      <c r="B613" s="51"/>
      <c r="C613" s="50"/>
    </row>
    <row r="614" spans="1:3" ht="14.45">
      <c r="A614" s="48"/>
      <c r="B614" s="51"/>
      <c r="C614" s="50"/>
    </row>
    <row r="615" spans="1:3" ht="14.45">
      <c r="A615" s="48"/>
      <c r="B615" s="51"/>
      <c r="C615" s="50"/>
    </row>
    <row r="616" spans="1:3" ht="14.45">
      <c r="A616" s="48"/>
      <c r="B616" s="51"/>
      <c r="C616" s="50"/>
    </row>
    <row r="617" spans="1:3" ht="14.45">
      <c r="A617" s="48"/>
      <c r="B617" s="51"/>
      <c r="C617" s="50"/>
    </row>
    <row r="618" spans="1:3" ht="14.45">
      <c r="A618" s="48"/>
      <c r="B618" s="51"/>
      <c r="C618" s="50"/>
    </row>
    <row r="619" spans="1:3" ht="14.45">
      <c r="A619" s="48"/>
      <c r="B619" s="51"/>
      <c r="C619" s="50"/>
    </row>
    <row r="620" spans="1:3" ht="14.45">
      <c r="A620" s="48"/>
      <c r="B620" s="51"/>
      <c r="C620" s="50"/>
    </row>
    <row r="621" spans="1:3" ht="14.45">
      <c r="A621" s="48"/>
      <c r="B621" s="51"/>
      <c r="C621" s="50"/>
    </row>
    <row r="622" spans="1:3" ht="14.45">
      <c r="A622" s="48"/>
      <c r="B622" s="51"/>
      <c r="C622" s="50"/>
    </row>
    <row r="623" spans="1:3" ht="14.45">
      <c r="A623" s="48"/>
      <c r="B623" s="51"/>
      <c r="C623" s="50"/>
    </row>
    <row r="624" spans="1:3" ht="14.45">
      <c r="A624" s="48"/>
      <c r="B624" s="51"/>
      <c r="C624" s="50"/>
    </row>
    <row r="625" spans="1:3" ht="14.45">
      <c r="A625" s="48"/>
      <c r="B625" s="51"/>
      <c r="C625" s="50"/>
    </row>
    <row r="626" spans="1:3" ht="14.45">
      <c r="A626" s="48"/>
      <c r="B626" s="51"/>
      <c r="C626" s="50"/>
    </row>
    <row r="627" spans="1:3" ht="14.45">
      <c r="A627" s="48"/>
      <c r="B627" s="51"/>
      <c r="C627" s="50"/>
    </row>
    <row r="628" spans="1:3" ht="14.45">
      <c r="A628" s="48"/>
      <c r="B628" s="51"/>
      <c r="C628" s="50"/>
    </row>
    <row r="629" spans="1:3" ht="14.45">
      <c r="A629" s="48"/>
      <c r="B629" s="51"/>
      <c r="C629" s="50"/>
    </row>
    <row r="630" spans="1:3" ht="14.45">
      <c r="A630" s="48"/>
      <c r="B630" s="51"/>
      <c r="C630" s="50"/>
    </row>
    <row r="631" spans="1:3" ht="14.45">
      <c r="A631" s="48"/>
      <c r="B631" s="51"/>
      <c r="C631" s="50"/>
    </row>
    <row r="632" spans="1:3" ht="14.45">
      <c r="A632" s="48"/>
      <c r="B632" s="51"/>
      <c r="C632" s="50"/>
    </row>
    <row r="633" spans="1:3" ht="14.45">
      <c r="A633" s="48"/>
      <c r="B633" s="51"/>
      <c r="C633" s="50"/>
    </row>
    <row r="634" spans="1:3" ht="14.45">
      <c r="A634" s="48"/>
      <c r="B634" s="51"/>
      <c r="C634" s="50"/>
    </row>
    <row r="635" spans="1:3" ht="14.45">
      <c r="A635" s="48"/>
      <c r="B635" s="51"/>
      <c r="C635" s="50"/>
    </row>
    <row r="636" spans="1:3" ht="14.45">
      <c r="A636" s="48"/>
      <c r="B636" s="51"/>
      <c r="C636" s="50"/>
    </row>
    <row r="637" spans="1:3" ht="14.45">
      <c r="A637" s="48"/>
      <c r="B637" s="51"/>
      <c r="C637" s="50"/>
    </row>
    <row r="638" spans="1:3" ht="14.45">
      <c r="A638" s="48"/>
      <c r="B638" s="51"/>
      <c r="C638" s="50"/>
    </row>
    <row r="639" spans="1:3" ht="14.45">
      <c r="A639" s="48"/>
      <c r="B639" s="51"/>
      <c r="C639" s="50"/>
    </row>
    <row r="640" spans="1:3" ht="14.45">
      <c r="A640" s="48"/>
      <c r="B640" s="51"/>
      <c r="C640" s="50"/>
    </row>
    <row r="641" spans="1:3" ht="14.45">
      <c r="A641" s="48"/>
      <c r="B641" s="51"/>
      <c r="C641" s="50"/>
    </row>
    <row r="642" spans="1:3" ht="14.45">
      <c r="A642" s="48"/>
      <c r="B642" s="51"/>
      <c r="C642" s="50"/>
    </row>
    <row r="643" spans="1:3" ht="14.45">
      <c r="A643" s="48"/>
      <c r="B643" s="51"/>
      <c r="C643" s="50"/>
    </row>
    <row r="644" spans="1:3" ht="14.45">
      <c r="A644" s="48"/>
      <c r="B644" s="51"/>
      <c r="C644" s="50"/>
    </row>
    <row r="645" spans="1:3" ht="14.45">
      <c r="A645" s="48"/>
      <c r="B645" s="51"/>
      <c r="C645" s="50"/>
    </row>
    <row r="646" spans="1:3" ht="14.45">
      <c r="A646" s="48"/>
      <c r="B646" s="51"/>
      <c r="C646" s="50"/>
    </row>
    <row r="647" spans="1:3" ht="14.45">
      <c r="A647" s="48"/>
      <c r="B647" s="51"/>
      <c r="C647" s="50"/>
    </row>
    <row r="648" spans="1:3" ht="14.45">
      <c r="A648" s="48"/>
      <c r="B648" s="51"/>
      <c r="C648" s="50"/>
    </row>
    <row r="649" spans="1:3" ht="14.45">
      <c r="A649" s="48"/>
      <c r="B649" s="51"/>
      <c r="C649" s="50"/>
    </row>
    <row r="650" spans="1:3" ht="14.45">
      <c r="A650" s="48"/>
      <c r="B650" s="51"/>
      <c r="C650" s="50"/>
    </row>
    <row r="651" spans="1:3" ht="14.45">
      <c r="A651" s="48"/>
      <c r="B651" s="51"/>
      <c r="C651" s="50"/>
    </row>
    <row r="652" spans="1:3" ht="14.45">
      <c r="A652" s="48"/>
      <c r="B652" s="51"/>
      <c r="C652" s="50"/>
    </row>
    <row r="653" spans="1:3" ht="14.45">
      <c r="A653" s="48"/>
      <c r="B653" s="51"/>
      <c r="C653" s="50"/>
    </row>
    <row r="654" spans="1:3" ht="14.45">
      <c r="A654" s="48"/>
      <c r="B654" s="51"/>
      <c r="C654" s="50"/>
    </row>
    <row r="655" spans="1:3" ht="14.45">
      <c r="A655" s="48"/>
      <c r="B655" s="51"/>
      <c r="C655" s="50"/>
    </row>
    <row r="656" spans="1:3" ht="14.45">
      <c r="A656" s="48"/>
      <c r="B656" s="51"/>
      <c r="C656" s="50"/>
    </row>
    <row r="657" spans="1:3" ht="14.45">
      <c r="A657" s="48"/>
      <c r="B657" s="51"/>
      <c r="C657" s="50"/>
    </row>
    <row r="658" spans="1:3" ht="14.45">
      <c r="A658" s="48"/>
      <c r="B658" s="51"/>
      <c r="C658" s="50"/>
    </row>
    <row r="659" spans="1:3" ht="14.45">
      <c r="A659" s="48"/>
      <c r="B659" s="51"/>
      <c r="C659" s="50"/>
    </row>
    <row r="660" spans="1:3" ht="14.45">
      <c r="A660" s="48"/>
      <c r="B660" s="51"/>
      <c r="C660" s="50"/>
    </row>
    <row r="661" spans="1:3" ht="14.45">
      <c r="A661" s="48"/>
      <c r="B661" s="51"/>
      <c r="C661" s="50"/>
    </row>
    <row r="662" spans="1:3" ht="14.45">
      <c r="A662" s="48"/>
      <c r="B662" s="51"/>
      <c r="C662" s="50"/>
    </row>
    <row r="663" spans="1:3" ht="14.45">
      <c r="A663" s="48"/>
      <c r="B663" s="51"/>
      <c r="C663" s="50"/>
    </row>
    <row r="664" spans="1:3" ht="14.45">
      <c r="A664" s="48"/>
      <c r="B664" s="51"/>
      <c r="C664" s="50"/>
    </row>
    <row r="665" spans="1:3" ht="14.45">
      <c r="A665" s="48"/>
      <c r="B665" s="51"/>
      <c r="C665" s="50"/>
    </row>
    <row r="666" spans="1:3" ht="14.45">
      <c r="A666" s="48"/>
      <c r="B666" s="51"/>
      <c r="C666" s="50"/>
    </row>
    <row r="667" spans="1:3" ht="14.45">
      <c r="A667" s="48"/>
      <c r="B667" s="51"/>
      <c r="C667" s="50"/>
    </row>
    <row r="668" spans="1:3" ht="14.45">
      <c r="A668" s="48"/>
      <c r="B668" s="51"/>
      <c r="C668" s="50"/>
    </row>
    <row r="669" spans="1:3" ht="14.45">
      <c r="A669" s="48"/>
      <c r="B669" s="51"/>
      <c r="C669" s="50"/>
    </row>
    <row r="670" spans="1:3" ht="14.45">
      <c r="A670" s="48"/>
      <c r="B670" s="51"/>
      <c r="C670" s="50"/>
    </row>
    <row r="671" spans="1:3" ht="14.45">
      <c r="A671" s="48"/>
      <c r="B671" s="51"/>
      <c r="C671" s="50"/>
    </row>
    <row r="672" spans="1:3" ht="14.45">
      <c r="A672" s="48"/>
      <c r="B672" s="51"/>
      <c r="C672" s="50"/>
    </row>
    <row r="673" spans="1:3" ht="14.45">
      <c r="A673" s="48"/>
      <c r="B673" s="51"/>
      <c r="C673" s="50"/>
    </row>
    <row r="674" spans="1:3" ht="14.45">
      <c r="A674" s="48"/>
      <c r="B674" s="51"/>
      <c r="C674" s="50"/>
    </row>
    <row r="675" spans="1:3" ht="14.45">
      <c r="A675" s="48"/>
      <c r="B675" s="51"/>
      <c r="C675" s="50"/>
    </row>
    <row r="676" spans="1:3" ht="14.45">
      <c r="A676" s="48"/>
      <c r="B676" s="51"/>
      <c r="C676" s="50"/>
    </row>
    <row r="677" spans="1:3" ht="14.45">
      <c r="A677" s="48"/>
      <c r="B677" s="51"/>
      <c r="C677" s="50"/>
    </row>
    <row r="678" spans="1:3" ht="14.45">
      <c r="A678" s="48"/>
      <c r="B678" s="51"/>
      <c r="C678" s="50"/>
    </row>
    <row r="679" spans="1:3" ht="14.45">
      <c r="A679" s="48"/>
      <c r="B679" s="51"/>
      <c r="C679" s="50"/>
    </row>
    <row r="680" spans="1:3" ht="14.45">
      <c r="A680" s="48"/>
      <c r="B680" s="51"/>
      <c r="C680" s="50"/>
    </row>
    <row r="681" spans="1:3" ht="14.45">
      <c r="A681" s="48"/>
      <c r="B681" s="51"/>
      <c r="C681" s="50"/>
    </row>
    <row r="682" spans="1:3" ht="14.45">
      <c r="A682" s="48"/>
      <c r="B682" s="51"/>
      <c r="C682" s="50"/>
    </row>
    <row r="683" spans="1:3" ht="14.45">
      <c r="A683" s="48"/>
      <c r="B683" s="51"/>
      <c r="C683" s="50"/>
    </row>
    <row r="684" spans="1:3" ht="14.45">
      <c r="A684" s="48"/>
      <c r="B684" s="51"/>
      <c r="C684" s="50"/>
    </row>
    <row r="685" spans="1:3" ht="14.45">
      <c r="A685" s="48"/>
      <c r="B685" s="51"/>
      <c r="C685" s="50"/>
    </row>
    <row r="686" spans="1:3" ht="14.45">
      <c r="A686" s="48"/>
      <c r="B686" s="51"/>
      <c r="C686" s="50"/>
    </row>
    <row r="687" spans="1:3" ht="14.45">
      <c r="A687" s="48"/>
      <c r="B687" s="51"/>
      <c r="C687" s="50"/>
    </row>
    <row r="688" spans="1:3" ht="14.45">
      <c r="A688" s="48"/>
      <c r="B688" s="51"/>
      <c r="C688" s="50"/>
    </row>
    <row r="689" spans="1:3" ht="14.45">
      <c r="A689" s="48"/>
      <c r="B689" s="51"/>
      <c r="C689" s="50"/>
    </row>
    <row r="690" spans="1:3" ht="14.45">
      <c r="A690" s="48"/>
      <c r="B690" s="51"/>
      <c r="C690" s="50"/>
    </row>
    <row r="691" spans="1:3" ht="14.45">
      <c r="A691" s="48"/>
      <c r="B691" s="51"/>
      <c r="C691" s="50"/>
    </row>
    <row r="692" spans="1:3" ht="14.45">
      <c r="A692" s="48"/>
      <c r="B692" s="51"/>
      <c r="C692" s="50"/>
    </row>
    <row r="693" spans="1:3" ht="14.45">
      <c r="A693" s="48"/>
      <c r="B693" s="51"/>
      <c r="C693" s="50"/>
    </row>
    <row r="694" spans="1:3" ht="14.45">
      <c r="A694" s="48"/>
      <c r="B694" s="51"/>
      <c r="C694" s="50"/>
    </row>
    <row r="695" spans="1:3" ht="14.45">
      <c r="A695" s="48"/>
      <c r="B695" s="51"/>
      <c r="C695" s="50"/>
    </row>
    <row r="696" spans="1:3" ht="14.45">
      <c r="A696" s="48"/>
      <c r="B696" s="51"/>
      <c r="C696" s="50"/>
    </row>
    <row r="697" spans="1:3" ht="14.45">
      <c r="A697" s="48"/>
      <c r="B697" s="51"/>
      <c r="C697" s="50"/>
    </row>
    <row r="698" spans="1:3" ht="14.45">
      <c r="A698" s="48"/>
      <c r="B698" s="51"/>
      <c r="C698" s="50"/>
    </row>
    <row r="699" spans="1:3" ht="14.45">
      <c r="A699" s="48"/>
      <c r="B699" s="51"/>
      <c r="C699" s="50"/>
    </row>
    <row r="700" spans="1:3" ht="14.45">
      <c r="A700" s="48"/>
      <c r="B700" s="51"/>
      <c r="C700" s="50"/>
    </row>
    <row r="701" spans="1:3" ht="14.45">
      <c r="A701" s="48"/>
      <c r="B701" s="51"/>
      <c r="C701" s="50"/>
    </row>
    <row r="702" spans="1:3" ht="14.45">
      <c r="A702" s="48"/>
      <c r="B702" s="51"/>
      <c r="C702" s="50"/>
    </row>
    <row r="703" spans="1:3" ht="14.45">
      <c r="A703" s="48"/>
      <c r="B703" s="51"/>
      <c r="C703" s="50"/>
    </row>
    <row r="704" spans="1:3" ht="14.45">
      <c r="A704" s="48"/>
      <c r="B704" s="51"/>
      <c r="C704" s="50"/>
    </row>
    <row r="705" spans="1:3" ht="14.45">
      <c r="A705" s="48"/>
      <c r="B705" s="51"/>
      <c r="C705" s="50"/>
    </row>
    <row r="706" spans="1:3" ht="14.45">
      <c r="A706" s="48"/>
      <c r="B706" s="51"/>
      <c r="C706" s="50"/>
    </row>
    <row r="707" spans="1:3" ht="14.45">
      <c r="A707" s="48"/>
      <c r="B707" s="51"/>
      <c r="C707" s="50"/>
    </row>
    <row r="708" spans="1:3" ht="14.45">
      <c r="A708" s="48"/>
      <c r="B708" s="51"/>
      <c r="C708" s="50"/>
    </row>
    <row r="709" spans="1:3" ht="14.45">
      <c r="A709" s="48"/>
      <c r="B709" s="51"/>
      <c r="C709" s="50"/>
    </row>
    <row r="710" spans="1:3" ht="14.45">
      <c r="A710" s="48"/>
      <c r="B710" s="51"/>
      <c r="C710" s="50"/>
    </row>
    <row r="711" spans="1:3" ht="14.45">
      <c r="A711" s="48"/>
      <c r="B711" s="51"/>
      <c r="C711" s="50"/>
    </row>
    <row r="712" spans="1:3" ht="14.45">
      <c r="A712" s="48"/>
      <c r="B712" s="51"/>
      <c r="C712" s="50"/>
    </row>
    <row r="713" spans="1:3" ht="14.45">
      <c r="A713" s="48"/>
      <c r="B713" s="51"/>
      <c r="C713" s="50"/>
    </row>
    <row r="714" spans="1:3" ht="14.45">
      <c r="A714" s="48"/>
      <c r="B714" s="51"/>
      <c r="C714" s="50"/>
    </row>
    <row r="715" spans="1:3" ht="14.45">
      <c r="A715" s="48"/>
      <c r="B715" s="51"/>
      <c r="C715" s="50"/>
    </row>
    <row r="716" spans="1:3" ht="14.45">
      <c r="A716" s="48"/>
      <c r="B716" s="51"/>
      <c r="C716" s="50"/>
    </row>
    <row r="717" spans="1:3" ht="14.45">
      <c r="A717" s="48"/>
      <c r="B717" s="51"/>
      <c r="C717" s="50"/>
    </row>
    <row r="718" spans="1:3" ht="14.45">
      <c r="A718" s="48"/>
      <c r="B718" s="51"/>
      <c r="C718" s="50"/>
    </row>
    <row r="719" spans="1:3" ht="14.45">
      <c r="A719" s="48"/>
      <c r="B719" s="51"/>
      <c r="C719" s="50"/>
    </row>
    <row r="720" spans="1:3" ht="14.45">
      <c r="A720" s="48"/>
      <c r="B720" s="51"/>
      <c r="C720" s="50"/>
    </row>
    <row r="721" spans="1:3" ht="14.45">
      <c r="A721" s="48"/>
      <c r="B721" s="51"/>
      <c r="C721" s="50"/>
    </row>
    <row r="722" spans="1:3" ht="14.45">
      <c r="A722" s="48"/>
      <c r="B722" s="51"/>
      <c r="C722" s="50"/>
    </row>
    <row r="723" spans="1:3" ht="14.45">
      <c r="A723" s="48"/>
      <c r="B723" s="51"/>
      <c r="C723" s="50"/>
    </row>
    <row r="724" spans="1:3" ht="14.45">
      <c r="A724" s="48"/>
      <c r="B724" s="51"/>
      <c r="C724" s="50"/>
    </row>
    <row r="725" spans="1:3" ht="14.45">
      <c r="A725" s="48"/>
      <c r="B725" s="51"/>
      <c r="C725" s="50"/>
    </row>
    <row r="726" spans="1:3" ht="14.45">
      <c r="A726" s="48"/>
      <c r="B726" s="51"/>
      <c r="C726" s="50"/>
    </row>
    <row r="727" spans="1:3" ht="14.45">
      <c r="A727" s="48"/>
      <c r="B727" s="51"/>
      <c r="C727" s="50"/>
    </row>
    <row r="728" spans="1:3" ht="14.45">
      <c r="A728" s="48"/>
      <c r="B728" s="51"/>
      <c r="C728" s="50"/>
    </row>
    <row r="729" spans="1:3" ht="14.45">
      <c r="A729" s="48"/>
      <c r="B729" s="51"/>
      <c r="C729" s="50"/>
    </row>
    <row r="730" spans="1:3" ht="14.45">
      <c r="A730" s="48"/>
      <c r="B730" s="51"/>
      <c r="C730" s="50"/>
    </row>
    <row r="731" spans="1:3" ht="14.45">
      <c r="A731" s="48"/>
      <c r="B731" s="51"/>
      <c r="C731" s="50"/>
    </row>
    <row r="732" spans="1:3" ht="14.45">
      <c r="A732" s="48"/>
      <c r="B732" s="51"/>
      <c r="C732" s="50"/>
    </row>
    <row r="733" spans="1:3" ht="14.45">
      <c r="A733" s="48"/>
      <c r="B733" s="51"/>
      <c r="C733" s="50"/>
    </row>
    <row r="734" spans="1:3" ht="14.45">
      <c r="A734" s="48"/>
      <c r="B734" s="51"/>
      <c r="C734" s="50"/>
    </row>
    <row r="735" spans="1:3" ht="14.45">
      <c r="A735" s="48"/>
      <c r="B735" s="51"/>
      <c r="C735" s="50"/>
    </row>
    <row r="736" spans="1:3" ht="14.45">
      <c r="A736" s="48"/>
      <c r="B736" s="51"/>
      <c r="C736" s="50"/>
    </row>
    <row r="737" spans="1:3" ht="14.45">
      <c r="A737" s="48"/>
      <c r="B737" s="51"/>
      <c r="C737" s="50"/>
    </row>
    <row r="738" spans="1:3" ht="14.45">
      <c r="A738" s="48"/>
      <c r="B738" s="51"/>
      <c r="C738" s="50"/>
    </row>
    <row r="739" spans="1:3" ht="14.45">
      <c r="A739" s="48"/>
      <c r="B739" s="51"/>
      <c r="C739" s="50"/>
    </row>
    <row r="740" spans="1:3" ht="14.45">
      <c r="A740" s="48"/>
      <c r="B740" s="51"/>
      <c r="C740" s="50"/>
    </row>
    <row r="741" spans="1:3" ht="14.45">
      <c r="A741" s="48"/>
      <c r="B741" s="51"/>
      <c r="C741" s="50"/>
    </row>
    <row r="742" spans="1:3" ht="14.45">
      <c r="A742" s="48"/>
      <c r="B742" s="51"/>
      <c r="C742" s="50"/>
    </row>
    <row r="743" spans="1:3" ht="14.45">
      <c r="A743" s="48"/>
      <c r="B743" s="51"/>
      <c r="C743" s="50"/>
    </row>
    <row r="744" spans="1:3" ht="14.45">
      <c r="A744" s="48"/>
      <c r="B744" s="51"/>
      <c r="C744" s="50"/>
    </row>
    <row r="745" spans="1:3" ht="14.45">
      <c r="A745" s="48"/>
      <c r="B745" s="51"/>
      <c r="C745" s="50"/>
    </row>
    <row r="746" spans="1:3" ht="14.45">
      <c r="A746" s="48"/>
      <c r="B746" s="51"/>
      <c r="C746" s="50"/>
    </row>
    <row r="747" spans="1:3" ht="14.45">
      <c r="A747" s="48"/>
      <c r="B747" s="51"/>
      <c r="C747" s="50"/>
    </row>
    <row r="748" spans="1:3" ht="14.45">
      <c r="A748" s="48"/>
      <c r="B748" s="51"/>
      <c r="C748" s="50"/>
    </row>
    <row r="749" spans="1:3" ht="14.45">
      <c r="A749" s="48"/>
      <c r="B749" s="51"/>
      <c r="C749" s="50"/>
    </row>
    <row r="750" spans="1:3" ht="14.45">
      <c r="A750" s="48"/>
      <c r="B750" s="51"/>
      <c r="C750" s="50"/>
    </row>
    <row r="751" spans="1:3" ht="14.45">
      <c r="A751" s="48"/>
      <c r="B751" s="51"/>
      <c r="C751" s="50"/>
    </row>
    <row r="752" spans="1:3" ht="14.45">
      <c r="A752" s="48"/>
      <c r="B752" s="51"/>
      <c r="C752" s="50"/>
    </row>
    <row r="753" spans="1:3" ht="14.45">
      <c r="A753" s="48"/>
      <c r="B753" s="51"/>
      <c r="C753" s="50"/>
    </row>
    <row r="754" spans="1:3" ht="14.45">
      <c r="A754" s="48"/>
      <c r="B754" s="51"/>
      <c r="C754" s="50"/>
    </row>
    <row r="755" spans="1:3" ht="14.45">
      <c r="A755" s="48"/>
      <c r="B755" s="51"/>
      <c r="C755" s="50"/>
    </row>
    <row r="756" spans="1:3" ht="14.45">
      <c r="A756" s="48"/>
      <c r="B756" s="51"/>
      <c r="C756" s="50"/>
    </row>
    <row r="757" spans="1:3" ht="14.45">
      <c r="A757" s="48"/>
      <c r="B757" s="51"/>
      <c r="C757" s="50"/>
    </row>
    <row r="758" spans="1:3" ht="14.45">
      <c r="A758" s="48"/>
      <c r="B758" s="51"/>
      <c r="C758" s="50"/>
    </row>
    <row r="759" spans="1:3" ht="14.45">
      <c r="A759" s="48"/>
      <c r="B759" s="51"/>
      <c r="C759" s="50"/>
    </row>
    <row r="760" spans="1:3" ht="14.45">
      <c r="A760" s="48"/>
      <c r="B760" s="51"/>
      <c r="C760" s="50"/>
    </row>
    <row r="761" spans="1:3" ht="14.45">
      <c r="A761" s="48"/>
      <c r="B761" s="51"/>
      <c r="C761" s="50"/>
    </row>
    <row r="762" spans="1:3" ht="14.45">
      <c r="A762" s="48"/>
      <c r="B762" s="51"/>
      <c r="C762" s="50"/>
    </row>
    <row r="763" spans="1:3" ht="14.45">
      <c r="A763" s="48"/>
      <c r="B763" s="51"/>
      <c r="C763" s="50"/>
    </row>
    <row r="764" spans="1:3" ht="14.45">
      <c r="A764" s="48"/>
      <c r="B764" s="51"/>
      <c r="C764" s="50"/>
    </row>
    <row r="765" spans="1:3" ht="14.45">
      <c r="A765" s="48"/>
      <c r="B765" s="51"/>
      <c r="C765" s="50"/>
    </row>
    <row r="766" spans="1:3" ht="14.45">
      <c r="A766" s="48"/>
      <c r="B766" s="51"/>
      <c r="C766" s="50"/>
    </row>
    <row r="767" spans="1:3" ht="14.45">
      <c r="A767" s="48"/>
      <c r="B767" s="51"/>
      <c r="C767" s="50"/>
    </row>
    <row r="768" spans="1:3" ht="14.45">
      <c r="A768" s="48"/>
      <c r="B768" s="51"/>
      <c r="C768" s="50"/>
    </row>
    <row r="769" spans="1:3" ht="14.45">
      <c r="A769" s="48"/>
      <c r="B769" s="51"/>
      <c r="C769" s="50"/>
    </row>
    <row r="770" spans="1:3" ht="14.45">
      <c r="A770" s="48"/>
      <c r="B770" s="51"/>
      <c r="C770" s="50"/>
    </row>
    <row r="771" spans="1:3" ht="14.45">
      <c r="A771" s="48"/>
      <c r="B771" s="51"/>
      <c r="C771" s="50"/>
    </row>
    <row r="772" spans="1:3" ht="14.45">
      <c r="A772" s="48"/>
      <c r="B772" s="51"/>
      <c r="C772" s="50"/>
    </row>
    <row r="773" spans="1:3" ht="14.45">
      <c r="A773" s="48"/>
      <c r="B773" s="51"/>
      <c r="C773" s="50"/>
    </row>
    <row r="774" spans="1:3" ht="14.45">
      <c r="A774" s="48"/>
      <c r="B774" s="51"/>
      <c r="C774" s="50"/>
    </row>
    <row r="775" spans="1:3" ht="14.45">
      <c r="A775" s="48"/>
      <c r="B775" s="51"/>
      <c r="C775" s="50"/>
    </row>
    <row r="776" spans="1:3" ht="14.45">
      <c r="A776" s="48"/>
      <c r="B776" s="51"/>
      <c r="C776" s="50"/>
    </row>
    <row r="777" spans="1:3" ht="14.45">
      <c r="A777" s="48"/>
      <c r="B777" s="51"/>
      <c r="C777" s="50"/>
    </row>
    <row r="778" spans="1:3" ht="14.45">
      <c r="A778" s="48"/>
      <c r="B778" s="51"/>
      <c r="C778" s="50"/>
    </row>
    <row r="779" spans="1:3" ht="14.45">
      <c r="A779" s="48"/>
      <c r="B779" s="51"/>
      <c r="C779" s="50"/>
    </row>
    <row r="780" spans="1:3" ht="14.45">
      <c r="A780" s="48"/>
      <c r="B780" s="51"/>
      <c r="C780" s="50"/>
    </row>
    <row r="781" spans="1:3" ht="14.45">
      <c r="A781" s="48"/>
      <c r="B781" s="51"/>
      <c r="C781" s="50"/>
    </row>
    <row r="782" spans="1:3" ht="14.45">
      <c r="A782" s="48"/>
      <c r="B782" s="51"/>
      <c r="C782" s="50"/>
    </row>
    <row r="783" spans="1:3" ht="14.45">
      <c r="A783" s="48"/>
      <c r="B783" s="51"/>
      <c r="C783" s="50"/>
    </row>
    <row r="784" spans="1:3" ht="14.45">
      <c r="A784" s="48"/>
      <c r="B784" s="51"/>
      <c r="C784" s="50"/>
    </row>
    <row r="785" spans="1:3" ht="14.45">
      <c r="A785" s="48"/>
      <c r="B785" s="51"/>
      <c r="C785" s="50"/>
    </row>
    <row r="786" spans="1:3" ht="14.45">
      <c r="A786" s="48"/>
      <c r="B786" s="51"/>
      <c r="C786" s="50"/>
    </row>
    <row r="787" spans="1:3" ht="14.45">
      <c r="A787" s="48"/>
      <c r="B787" s="51"/>
      <c r="C787" s="50"/>
    </row>
    <row r="788" spans="1:3" ht="14.45">
      <c r="A788" s="48"/>
      <c r="B788" s="51"/>
      <c r="C788" s="50"/>
    </row>
    <row r="789" spans="1:3" ht="14.45">
      <c r="A789" s="48"/>
      <c r="B789" s="51"/>
      <c r="C789" s="50"/>
    </row>
    <row r="790" spans="1:3" ht="14.45">
      <c r="A790" s="48"/>
      <c r="B790" s="51"/>
      <c r="C790" s="50"/>
    </row>
    <row r="791" spans="1:3" ht="14.45">
      <c r="A791" s="48"/>
      <c r="B791" s="51"/>
      <c r="C791" s="50"/>
    </row>
    <row r="792" spans="1:3" ht="14.45">
      <c r="A792" s="48"/>
      <c r="B792" s="51"/>
      <c r="C792" s="50"/>
    </row>
    <row r="793" spans="1:3" ht="14.45">
      <c r="A793" s="48"/>
      <c r="B793" s="51"/>
      <c r="C793" s="50"/>
    </row>
    <row r="794" spans="1:3" ht="14.45">
      <c r="A794" s="48"/>
      <c r="B794" s="51"/>
      <c r="C794" s="50"/>
    </row>
    <row r="795" spans="1:3" ht="14.45">
      <c r="A795" s="48"/>
      <c r="B795" s="51"/>
      <c r="C795" s="50"/>
    </row>
    <row r="796" spans="1:3" ht="14.45">
      <c r="A796" s="48"/>
      <c r="B796" s="51"/>
      <c r="C796" s="50"/>
    </row>
    <row r="797" spans="1:3" ht="14.45">
      <c r="A797" s="48"/>
      <c r="B797" s="51"/>
      <c r="C797" s="50"/>
    </row>
    <row r="798" spans="1:3" ht="14.45">
      <c r="A798" s="48"/>
      <c r="B798" s="51"/>
      <c r="C798" s="50"/>
    </row>
    <row r="799" spans="1:3" ht="14.45">
      <c r="A799" s="48"/>
      <c r="B799" s="51"/>
      <c r="C799" s="50"/>
    </row>
    <row r="800" spans="1:3" ht="14.45">
      <c r="A800" s="48"/>
      <c r="B800" s="51"/>
      <c r="C800" s="50"/>
    </row>
    <row r="801" spans="1:3" ht="14.45">
      <c r="A801" s="48"/>
      <c r="B801" s="51"/>
      <c r="C801" s="50"/>
    </row>
    <row r="802" spans="1:3" ht="14.45">
      <c r="A802" s="48"/>
      <c r="B802" s="51"/>
      <c r="C802" s="50"/>
    </row>
    <row r="803" spans="1:3" ht="14.45">
      <c r="A803" s="48"/>
      <c r="B803" s="51"/>
      <c r="C803" s="50"/>
    </row>
    <row r="804" spans="1:3" ht="14.45">
      <c r="A804" s="48"/>
      <c r="B804" s="51"/>
      <c r="C804" s="50"/>
    </row>
    <row r="805" spans="1:3" ht="14.45">
      <c r="A805" s="48"/>
      <c r="B805" s="51"/>
      <c r="C805" s="50"/>
    </row>
    <row r="806" spans="1:3" ht="14.45">
      <c r="A806" s="48"/>
      <c r="B806" s="51"/>
      <c r="C806" s="50"/>
    </row>
    <row r="807" spans="1:3" ht="14.45">
      <c r="A807" s="48"/>
      <c r="B807" s="51"/>
      <c r="C807" s="50"/>
    </row>
    <row r="808" spans="1:3" ht="14.45">
      <c r="A808" s="48"/>
      <c r="B808" s="51"/>
      <c r="C808" s="50"/>
    </row>
    <row r="809" spans="1:3" ht="14.45">
      <c r="A809" s="48"/>
      <c r="B809" s="51"/>
      <c r="C809" s="50"/>
    </row>
    <row r="810" spans="1:3" ht="14.45">
      <c r="A810" s="48"/>
      <c r="B810" s="51"/>
      <c r="C810" s="50"/>
    </row>
    <row r="811" spans="1:3" ht="14.45">
      <c r="A811" s="48"/>
      <c r="B811" s="51"/>
      <c r="C811" s="50"/>
    </row>
    <row r="812" spans="1:3" ht="14.45">
      <c r="A812" s="48"/>
      <c r="B812" s="51"/>
      <c r="C812" s="50"/>
    </row>
    <row r="813" spans="1:3" ht="14.45">
      <c r="A813" s="48"/>
      <c r="B813" s="51"/>
      <c r="C813" s="50"/>
    </row>
    <row r="814" spans="1:3" ht="14.45">
      <c r="A814" s="48"/>
      <c r="B814" s="51"/>
      <c r="C814" s="50"/>
    </row>
    <row r="815" spans="1:3" ht="14.45">
      <c r="A815" s="48"/>
      <c r="B815" s="51"/>
      <c r="C815" s="50"/>
    </row>
    <row r="816" spans="1:3" ht="14.45">
      <c r="A816" s="48"/>
      <c r="B816" s="51"/>
      <c r="C816" s="50"/>
    </row>
    <row r="817" spans="1:3" ht="14.45">
      <c r="A817" s="48"/>
      <c r="B817" s="51"/>
      <c r="C817" s="50"/>
    </row>
    <row r="818" spans="1:3" ht="14.45">
      <c r="A818" s="48"/>
      <c r="B818" s="51"/>
      <c r="C818" s="50"/>
    </row>
    <row r="819" spans="1:3" ht="14.45">
      <c r="A819" s="48"/>
      <c r="B819" s="51"/>
      <c r="C819" s="50"/>
    </row>
    <row r="820" spans="1:3" ht="14.45">
      <c r="A820" s="48"/>
      <c r="B820" s="51"/>
      <c r="C820" s="50"/>
    </row>
    <row r="821" spans="1:3" ht="14.45">
      <c r="A821" s="48"/>
      <c r="B821" s="51"/>
      <c r="C821" s="50"/>
    </row>
    <row r="822" spans="1:3" ht="14.45">
      <c r="A822" s="48"/>
      <c r="B822" s="51"/>
      <c r="C822" s="50"/>
    </row>
    <row r="823" spans="1:3" ht="14.45">
      <c r="A823" s="48"/>
      <c r="B823" s="51"/>
      <c r="C823" s="50"/>
    </row>
    <row r="824" spans="1:3" ht="14.45">
      <c r="A824" s="48"/>
      <c r="B824" s="51"/>
      <c r="C824" s="50"/>
    </row>
    <row r="825" spans="1:3" ht="14.45">
      <c r="A825" s="48"/>
      <c r="B825" s="51"/>
      <c r="C825" s="50"/>
    </row>
    <row r="826" spans="1:3" ht="14.45">
      <c r="A826" s="48"/>
      <c r="B826" s="51"/>
      <c r="C826" s="50"/>
    </row>
    <row r="827" spans="1:3" ht="14.45">
      <c r="A827" s="48"/>
      <c r="B827" s="51"/>
      <c r="C827" s="50"/>
    </row>
    <row r="828" spans="1:3" ht="14.45">
      <c r="A828" s="48"/>
      <c r="B828" s="51"/>
      <c r="C828" s="50"/>
    </row>
    <row r="829" spans="1:3" ht="14.45">
      <c r="A829" s="48"/>
      <c r="B829" s="51"/>
      <c r="C829" s="50"/>
    </row>
    <row r="830" spans="1:3" ht="14.45">
      <c r="A830" s="48"/>
      <c r="B830" s="51"/>
      <c r="C830" s="50"/>
    </row>
    <row r="831" spans="1:3" ht="14.45">
      <c r="A831" s="48"/>
      <c r="B831" s="51"/>
      <c r="C831" s="50"/>
    </row>
    <row r="832" spans="1:3" ht="14.45">
      <c r="A832" s="48"/>
      <c r="B832" s="51"/>
      <c r="C832" s="50"/>
    </row>
    <row r="833" spans="1:3" ht="14.45">
      <c r="A833" s="48"/>
      <c r="B833" s="51"/>
      <c r="C833" s="50"/>
    </row>
    <row r="834" spans="1:3" ht="14.45">
      <c r="A834" s="48"/>
      <c r="B834" s="51"/>
      <c r="C834" s="50"/>
    </row>
    <row r="835" spans="1:3" ht="14.45">
      <c r="A835" s="48"/>
      <c r="B835" s="51"/>
      <c r="C835" s="50"/>
    </row>
    <row r="836" spans="1:3" ht="14.45">
      <c r="A836" s="48"/>
      <c r="B836" s="51"/>
      <c r="C836" s="50"/>
    </row>
    <row r="837" spans="1:3" ht="14.45">
      <c r="A837" s="48"/>
      <c r="B837" s="51"/>
      <c r="C837" s="50"/>
    </row>
    <row r="838" spans="1:3" ht="14.45">
      <c r="A838" s="48"/>
      <c r="B838" s="51"/>
      <c r="C838" s="50"/>
    </row>
    <row r="839" spans="1:3" ht="14.45">
      <c r="A839" s="48"/>
      <c r="B839" s="51"/>
      <c r="C839" s="50"/>
    </row>
    <row r="840" spans="1:3" ht="14.45">
      <c r="A840" s="48"/>
      <c r="B840" s="51"/>
      <c r="C840" s="50"/>
    </row>
    <row r="841" spans="1:3" ht="14.45">
      <c r="A841" s="48"/>
      <c r="B841" s="51"/>
      <c r="C841" s="50"/>
    </row>
    <row r="842" spans="1:3" ht="14.45">
      <c r="A842" s="48"/>
      <c r="B842" s="51"/>
      <c r="C842" s="50"/>
    </row>
    <row r="843" spans="1:3" ht="14.45">
      <c r="A843" s="48"/>
      <c r="B843" s="51"/>
      <c r="C843" s="50"/>
    </row>
    <row r="844" spans="1:3" ht="14.45">
      <c r="A844" s="48"/>
      <c r="B844" s="51"/>
      <c r="C844" s="50"/>
    </row>
    <row r="845" spans="1:3" ht="14.45">
      <c r="A845" s="48"/>
      <c r="B845" s="51"/>
      <c r="C845" s="50"/>
    </row>
    <row r="846" spans="1:3" ht="14.45">
      <c r="A846" s="48"/>
      <c r="B846" s="51"/>
      <c r="C846" s="50"/>
    </row>
    <row r="847" spans="1:3" ht="14.45">
      <c r="A847" s="48"/>
      <c r="B847" s="51"/>
      <c r="C847" s="50"/>
    </row>
    <row r="848" spans="1:3" ht="14.45">
      <c r="A848" s="48"/>
      <c r="B848" s="51"/>
      <c r="C848" s="50"/>
    </row>
    <row r="849" spans="1:3" ht="14.45">
      <c r="A849" s="48"/>
      <c r="B849" s="51"/>
      <c r="C849" s="50"/>
    </row>
    <row r="850" spans="1:3" ht="14.45">
      <c r="A850" s="48"/>
      <c r="B850" s="51"/>
      <c r="C850" s="50"/>
    </row>
    <row r="851" spans="1:3" ht="14.45">
      <c r="A851" s="48"/>
      <c r="B851" s="51"/>
      <c r="C851" s="50"/>
    </row>
    <row r="852" spans="1:3" ht="14.45">
      <c r="A852" s="48"/>
      <c r="B852" s="51"/>
      <c r="C852" s="50"/>
    </row>
    <row r="853" spans="1:3" ht="14.45">
      <c r="A853" s="48"/>
      <c r="B853" s="51"/>
      <c r="C853" s="50"/>
    </row>
    <row r="854" spans="1:3" ht="14.45">
      <c r="A854" s="48"/>
      <c r="B854" s="51"/>
      <c r="C854" s="50"/>
    </row>
    <row r="855" spans="1:3" ht="14.45">
      <c r="A855" s="48"/>
      <c r="B855" s="51"/>
      <c r="C855" s="50"/>
    </row>
    <row r="856" spans="1:3" ht="14.45">
      <c r="A856" s="48"/>
      <c r="B856" s="51"/>
      <c r="C856" s="50"/>
    </row>
    <row r="857" spans="1:3" ht="14.45">
      <c r="A857" s="48"/>
      <c r="B857" s="51"/>
      <c r="C857" s="50"/>
    </row>
    <row r="858" spans="1:3" ht="14.45">
      <c r="A858" s="48"/>
      <c r="B858" s="51"/>
      <c r="C858" s="50"/>
    </row>
    <row r="859" spans="1:3" ht="14.45">
      <c r="A859" s="48"/>
      <c r="B859" s="51"/>
      <c r="C859" s="50"/>
    </row>
    <row r="860" spans="1:3" ht="14.45">
      <c r="A860" s="48"/>
      <c r="B860" s="51"/>
      <c r="C860" s="50"/>
    </row>
    <row r="861" spans="1:3" ht="14.45">
      <c r="A861" s="48"/>
      <c r="B861" s="51"/>
      <c r="C861" s="50"/>
    </row>
    <row r="862" spans="1:3" ht="14.45">
      <c r="A862" s="48"/>
      <c r="B862" s="51"/>
      <c r="C862" s="50"/>
    </row>
    <row r="863" spans="1:3" ht="14.45">
      <c r="A863" s="48"/>
      <c r="B863" s="51"/>
      <c r="C863" s="50"/>
    </row>
    <row r="864" spans="1:3" ht="14.45">
      <c r="A864" s="48"/>
      <c r="B864" s="51"/>
      <c r="C864" s="50"/>
    </row>
    <row r="865" spans="1:3" ht="14.45">
      <c r="A865" s="48"/>
      <c r="B865" s="51"/>
      <c r="C865" s="50"/>
    </row>
    <row r="866" spans="1:3" ht="14.45">
      <c r="A866" s="48"/>
      <c r="B866" s="51"/>
      <c r="C866" s="50"/>
    </row>
    <row r="867" spans="1:3" ht="14.45">
      <c r="A867" s="48"/>
      <c r="B867" s="51"/>
      <c r="C867" s="50"/>
    </row>
    <row r="868" spans="1:3" ht="14.45">
      <c r="A868" s="48"/>
      <c r="B868" s="51"/>
      <c r="C868" s="50"/>
    </row>
    <row r="869" spans="1:3" ht="14.45">
      <c r="A869" s="48"/>
      <c r="B869" s="51"/>
      <c r="C869" s="50"/>
    </row>
    <row r="870" spans="1:3" ht="14.45">
      <c r="A870" s="48"/>
      <c r="B870" s="51"/>
      <c r="C870" s="50"/>
    </row>
    <row r="871" spans="1:3" ht="14.45">
      <c r="A871" s="48"/>
      <c r="B871" s="51"/>
      <c r="C871" s="50"/>
    </row>
    <row r="872" spans="1:3" ht="14.45">
      <c r="A872" s="48"/>
      <c r="B872" s="51"/>
      <c r="C872" s="50"/>
    </row>
    <row r="873" spans="1:3" ht="14.45">
      <c r="A873" s="48"/>
      <c r="B873" s="51"/>
      <c r="C873" s="50"/>
    </row>
    <row r="874" spans="1:3" ht="14.45">
      <c r="A874" s="48"/>
      <c r="B874" s="51"/>
      <c r="C874" s="50"/>
    </row>
    <row r="875" spans="1:3" ht="14.45">
      <c r="A875" s="48"/>
      <c r="B875" s="51"/>
      <c r="C875" s="50"/>
    </row>
    <row r="876" spans="1:3" ht="14.45">
      <c r="A876" s="48"/>
      <c r="B876" s="51"/>
      <c r="C876" s="50"/>
    </row>
    <row r="877" spans="1:3" ht="14.45">
      <c r="A877" s="48"/>
      <c r="B877" s="51"/>
      <c r="C877" s="50"/>
    </row>
    <row r="878" spans="1:3" ht="14.45">
      <c r="A878" s="48"/>
      <c r="B878" s="51"/>
      <c r="C878" s="50"/>
    </row>
    <row r="879" spans="1:3" ht="14.45">
      <c r="A879" s="48"/>
      <c r="B879" s="51"/>
      <c r="C879" s="50"/>
    </row>
    <row r="880" spans="1:3" ht="14.45">
      <c r="A880" s="48"/>
      <c r="B880" s="51"/>
      <c r="C880" s="50"/>
    </row>
    <row r="881" spans="1:3" ht="14.45">
      <c r="A881" s="48"/>
      <c r="B881" s="51"/>
      <c r="C881" s="50"/>
    </row>
    <row r="882" spans="1:3" ht="14.45">
      <c r="A882" s="48"/>
      <c r="B882" s="51"/>
      <c r="C882" s="50"/>
    </row>
    <row r="883" spans="1:3" ht="14.45">
      <c r="A883" s="48"/>
      <c r="B883" s="51"/>
      <c r="C883" s="50"/>
    </row>
    <row r="884" spans="1:3" ht="14.45">
      <c r="A884" s="48"/>
      <c r="B884" s="51"/>
      <c r="C884" s="50"/>
    </row>
    <row r="885" spans="1:3" ht="14.45">
      <c r="A885" s="48"/>
      <c r="B885" s="51"/>
      <c r="C885" s="50"/>
    </row>
    <row r="886" spans="1:3" ht="14.45">
      <c r="A886" s="48"/>
      <c r="B886" s="51"/>
      <c r="C886" s="50"/>
    </row>
    <row r="887" spans="1:3" ht="14.45">
      <c r="A887" s="48"/>
      <c r="B887" s="51"/>
      <c r="C887" s="50"/>
    </row>
    <row r="888" spans="1:3" ht="14.45">
      <c r="A888" s="48"/>
      <c r="B888" s="51"/>
      <c r="C888" s="50"/>
    </row>
    <row r="889" spans="1:3" ht="14.45">
      <c r="A889" s="48"/>
      <c r="B889" s="51"/>
      <c r="C889" s="50"/>
    </row>
    <row r="890" spans="1:3" ht="14.45">
      <c r="A890" s="48"/>
      <c r="B890" s="51"/>
      <c r="C890" s="50"/>
    </row>
    <row r="891" spans="1:3" ht="14.45">
      <c r="A891" s="48"/>
      <c r="B891" s="51"/>
      <c r="C891" s="50"/>
    </row>
    <row r="892" spans="1:3" ht="14.45">
      <c r="A892" s="48"/>
      <c r="B892" s="51"/>
      <c r="C892" s="50"/>
    </row>
    <row r="893" spans="1:3" ht="14.45">
      <c r="A893" s="48"/>
      <c r="B893" s="51"/>
      <c r="C893" s="50"/>
    </row>
    <row r="894" spans="1:3" ht="14.45">
      <c r="A894" s="48"/>
      <c r="B894" s="51"/>
      <c r="C894" s="50"/>
    </row>
    <row r="895" spans="1:3" ht="14.45">
      <c r="A895" s="48"/>
      <c r="B895" s="51"/>
      <c r="C895" s="50"/>
    </row>
    <row r="896" spans="1:3" ht="14.45">
      <c r="A896" s="48"/>
      <c r="B896" s="51"/>
      <c r="C896" s="50"/>
    </row>
    <row r="897" spans="1:3" ht="14.45">
      <c r="A897" s="48"/>
      <c r="B897" s="51"/>
      <c r="C897" s="50"/>
    </row>
    <row r="898" spans="1:3" ht="14.45">
      <c r="A898" s="48"/>
      <c r="B898" s="51"/>
      <c r="C898" s="50"/>
    </row>
    <row r="899" spans="1:3" ht="14.45">
      <c r="A899" s="48"/>
      <c r="B899" s="51"/>
      <c r="C899" s="50"/>
    </row>
    <row r="900" spans="1:3" ht="14.45">
      <c r="A900" s="48"/>
      <c r="B900" s="51"/>
      <c r="C900" s="50"/>
    </row>
    <row r="901" spans="1:3" ht="14.45">
      <c r="A901" s="48"/>
      <c r="B901" s="51"/>
      <c r="C901" s="50"/>
    </row>
    <row r="902" spans="1:3" ht="14.45">
      <c r="A902" s="48"/>
      <c r="B902" s="51"/>
      <c r="C902" s="50"/>
    </row>
    <row r="903" spans="1:3" ht="14.45">
      <c r="A903" s="48"/>
      <c r="B903" s="51"/>
      <c r="C903" s="50"/>
    </row>
    <row r="904" spans="1:3" ht="14.45">
      <c r="A904" s="48"/>
      <c r="B904" s="51"/>
      <c r="C904" s="50"/>
    </row>
    <row r="905" spans="1:3" ht="14.45">
      <c r="A905" s="48"/>
      <c r="B905" s="51"/>
      <c r="C905" s="50"/>
    </row>
    <row r="906" spans="1:3" ht="14.45">
      <c r="A906" s="48"/>
      <c r="B906" s="51"/>
      <c r="C906" s="50"/>
    </row>
    <row r="907" spans="1:3" ht="14.45">
      <c r="A907" s="48"/>
      <c r="B907" s="51"/>
      <c r="C907" s="50"/>
    </row>
    <row r="908" spans="1:3" ht="14.45">
      <c r="A908" s="48"/>
      <c r="B908" s="51"/>
      <c r="C908" s="50"/>
    </row>
    <row r="909" spans="1:3" ht="14.45">
      <c r="A909" s="48"/>
      <c r="B909" s="51"/>
      <c r="C909" s="50"/>
    </row>
    <row r="910" spans="1:3" ht="14.45">
      <c r="A910" s="48"/>
      <c r="B910" s="51"/>
      <c r="C910" s="50"/>
    </row>
    <row r="911" spans="1:3" ht="14.45">
      <c r="A911" s="48"/>
      <c r="B911" s="51"/>
      <c r="C911" s="50"/>
    </row>
    <row r="912" spans="1:3" ht="14.45">
      <c r="A912" s="48"/>
      <c r="B912" s="51"/>
      <c r="C912" s="50"/>
    </row>
    <row r="913" spans="1:3" ht="14.45">
      <c r="A913" s="48"/>
      <c r="B913" s="51"/>
      <c r="C913" s="50"/>
    </row>
    <row r="914" spans="1:3" ht="14.45">
      <c r="A914" s="48"/>
      <c r="B914" s="51"/>
      <c r="C914" s="50"/>
    </row>
    <row r="915" spans="1:3" ht="14.45">
      <c r="A915" s="48"/>
      <c r="B915" s="51"/>
      <c r="C915" s="50"/>
    </row>
    <row r="916" spans="1:3" ht="14.45">
      <c r="A916" s="48"/>
      <c r="B916" s="51"/>
      <c r="C916" s="50"/>
    </row>
    <row r="917" spans="1:3" ht="14.45">
      <c r="A917" s="48"/>
      <c r="B917" s="51"/>
      <c r="C917" s="50"/>
    </row>
    <row r="918" spans="1:3" ht="14.45">
      <c r="A918" s="48"/>
      <c r="B918" s="51"/>
      <c r="C918" s="50"/>
    </row>
    <row r="919" spans="1:3" ht="14.45">
      <c r="A919" s="48"/>
      <c r="B919" s="51"/>
      <c r="C919" s="50"/>
    </row>
    <row r="920" spans="1:3" ht="14.45">
      <c r="A920" s="48"/>
      <c r="B920" s="51"/>
      <c r="C920" s="50"/>
    </row>
    <row r="921" spans="1:3" ht="14.45">
      <c r="A921" s="48"/>
      <c r="B921" s="51"/>
      <c r="C921" s="50"/>
    </row>
    <row r="922" spans="1:3" ht="14.45">
      <c r="A922" s="48"/>
      <c r="B922" s="51"/>
      <c r="C922" s="50"/>
    </row>
    <row r="923" spans="1:3" ht="14.45">
      <c r="A923" s="48"/>
      <c r="B923" s="51"/>
      <c r="C923" s="50"/>
    </row>
    <row r="924" spans="1:3" ht="14.45">
      <c r="A924" s="48"/>
      <c r="B924" s="51"/>
      <c r="C924" s="50"/>
    </row>
    <row r="925" spans="1:3" ht="14.45">
      <c r="A925" s="48"/>
      <c r="B925" s="51"/>
      <c r="C925" s="50"/>
    </row>
    <row r="926" spans="1:3" ht="14.45">
      <c r="A926" s="48"/>
      <c r="B926" s="51"/>
      <c r="C926" s="50"/>
    </row>
    <row r="927" spans="1:3" ht="14.45">
      <c r="A927" s="48"/>
      <c r="B927" s="51"/>
      <c r="C927" s="50"/>
    </row>
    <row r="928" spans="1:3" ht="14.45">
      <c r="A928" s="48"/>
      <c r="B928" s="51"/>
      <c r="C928" s="50"/>
    </row>
    <row r="929" spans="1:3" ht="14.45">
      <c r="A929" s="48"/>
      <c r="B929" s="51"/>
      <c r="C929" s="50"/>
    </row>
    <row r="930" spans="1:3" ht="14.45">
      <c r="A930" s="48"/>
      <c r="B930" s="51"/>
      <c r="C930" s="50"/>
    </row>
    <row r="931" spans="1:3" ht="14.45">
      <c r="A931" s="48"/>
      <c r="B931" s="51"/>
      <c r="C931" s="50"/>
    </row>
    <row r="932" spans="1:3" ht="14.45">
      <c r="A932" s="48"/>
      <c r="B932" s="51"/>
      <c r="C932" s="50"/>
    </row>
    <row r="933" spans="1:3" ht="14.45">
      <c r="A933" s="48"/>
      <c r="B933" s="51"/>
      <c r="C933" s="50"/>
    </row>
    <row r="934" spans="1:3" ht="14.45">
      <c r="A934" s="48"/>
      <c r="B934" s="51"/>
      <c r="C934" s="50"/>
    </row>
    <row r="935" spans="1:3" ht="14.45">
      <c r="A935" s="48"/>
      <c r="B935" s="51"/>
      <c r="C935" s="50"/>
    </row>
    <row r="936" spans="1:3" ht="14.45">
      <c r="A936" s="48"/>
      <c r="B936" s="51"/>
      <c r="C936" s="50"/>
    </row>
    <row r="937" spans="1:3" ht="14.45">
      <c r="A937" s="48"/>
      <c r="B937" s="51"/>
      <c r="C937" s="50"/>
    </row>
    <row r="938" spans="1:3" ht="14.45">
      <c r="A938" s="48"/>
      <c r="B938" s="51"/>
      <c r="C938" s="50"/>
    </row>
    <row r="939" spans="1:3" ht="14.45">
      <c r="A939" s="48"/>
      <c r="B939" s="51"/>
      <c r="C939" s="50"/>
    </row>
    <row r="940" spans="1:3" ht="14.45">
      <c r="A940" s="48"/>
      <c r="B940" s="51"/>
      <c r="C940" s="50"/>
    </row>
    <row r="941" spans="1:3" ht="14.45">
      <c r="A941" s="48"/>
      <c r="B941" s="51"/>
      <c r="C941" s="50"/>
    </row>
    <row r="942" spans="1:3" ht="14.45">
      <c r="A942" s="48"/>
      <c r="B942" s="51"/>
      <c r="C942" s="50"/>
    </row>
    <row r="943" spans="1:3" ht="14.45">
      <c r="A943" s="48"/>
      <c r="B943" s="51"/>
      <c r="C943" s="50"/>
    </row>
    <row r="944" spans="1:3" ht="14.45">
      <c r="A944" s="48"/>
      <c r="B944" s="51"/>
      <c r="C944" s="50"/>
    </row>
    <row r="945" spans="1:3" ht="14.45">
      <c r="A945" s="48"/>
      <c r="B945" s="51"/>
      <c r="C945" s="50"/>
    </row>
    <row r="946" spans="1:3" ht="14.45">
      <c r="A946" s="48"/>
      <c r="B946" s="51"/>
      <c r="C946" s="50"/>
    </row>
    <row r="947" spans="1:3" ht="14.45">
      <c r="A947" s="48"/>
      <c r="B947" s="51"/>
      <c r="C947" s="50"/>
    </row>
    <row r="948" spans="1:3" ht="14.45">
      <c r="A948" s="48"/>
      <c r="B948" s="51"/>
      <c r="C948" s="50"/>
    </row>
    <row r="949" spans="1:3" ht="14.45">
      <c r="A949" s="48"/>
      <c r="B949" s="51"/>
      <c r="C949" s="50"/>
    </row>
    <row r="950" spans="1:3" ht="14.45">
      <c r="A950" s="48"/>
      <c r="B950" s="51"/>
      <c r="C950" s="50"/>
    </row>
    <row r="951" spans="1:3" ht="14.45">
      <c r="A951" s="48"/>
      <c r="B951" s="51"/>
      <c r="C951" s="50"/>
    </row>
    <row r="952" spans="1:3" ht="14.45">
      <c r="A952" s="48"/>
      <c r="B952" s="51"/>
      <c r="C952" s="50"/>
    </row>
    <row r="953" spans="1:3" ht="14.45">
      <c r="A953" s="48"/>
      <c r="B953" s="51"/>
      <c r="C953" s="50"/>
    </row>
    <row r="954" spans="1:3" ht="14.45">
      <c r="A954" s="48"/>
      <c r="B954" s="51"/>
      <c r="C954" s="50"/>
    </row>
    <row r="955" spans="1:3" ht="14.45">
      <c r="A955" s="48"/>
      <c r="B955" s="51"/>
      <c r="C955" s="50"/>
    </row>
    <row r="956" spans="1:3" ht="14.45">
      <c r="A956" s="48"/>
      <c r="B956" s="51"/>
      <c r="C956" s="50"/>
    </row>
    <row r="957" spans="1:3" ht="14.45">
      <c r="A957" s="48"/>
      <c r="B957" s="51"/>
      <c r="C957" s="50"/>
    </row>
    <row r="958" spans="1:3" ht="14.45">
      <c r="A958" s="48"/>
      <c r="B958" s="51"/>
      <c r="C958" s="50"/>
    </row>
    <row r="959" spans="1:3" ht="14.45">
      <c r="A959" s="48"/>
      <c r="B959" s="51"/>
      <c r="C959" s="50"/>
    </row>
    <row r="960" spans="1:3" ht="14.45">
      <c r="A960" s="48"/>
      <c r="B960" s="51"/>
      <c r="C960" s="50"/>
    </row>
    <row r="961" spans="1:3" ht="14.45">
      <c r="A961" s="48"/>
      <c r="B961" s="51"/>
      <c r="C961" s="50"/>
    </row>
    <row r="962" spans="1:3" ht="14.45">
      <c r="A962" s="48"/>
      <c r="B962" s="51"/>
      <c r="C962" s="50"/>
    </row>
    <row r="963" spans="1:3" ht="14.45">
      <c r="A963" s="48"/>
      <c r="B963" s="51"/>
      <c r="C963" s="50"/>
    </row>
    <row r="964" spans="1:3" ht="14.45">
      <c r="A964" s="48"/>
      <c r="B964" s="51"/>
      <c r="C964" s="50"/>
    </row>
    <row r="965" spans="1:3" ht="14.45">
      <c r="A965" s="48"/>
      <c r="B965" s="51"/>
      <c r="C965" s="50"/>
    </row>
    <row r="966" spans="1:3" ht="14.45">
      <c r="A966" s="48"/>
      <c r="B966" s="51"/>
      <c r="C966" s="50"/>
    </row>
    <row r="967" spans="1:3" ht="14.45">
      <c r="A967" s="48"/>
      <c r="B967" s="51"/>
      <c r="C967" s="50"/>
    </row>
    <row r="968" spans="1:3" ht="14.45">
      <c r="A968" s="48"/>
      <c r="B968" s="51"/>
      <c r="C968" s="50"/>
    </row>
    <row r="969" spans="1:3" ht="14.45">
      <c r="A969" s="48"/>
      <c r="B969" s="51"/>
      <c r="C969" s="50"/>
    </row>
    <row r="970" spans="1:3" ht="14.45">
      <c r="A970" s="48"/>
      <c r="B970" s="51"/>
      <c r="C970" s="50"/>
    </row>
    <row r="971" spans="1:3" ht="14.45">
      <c r="A971" s="48"/>
      <c r="B971" s="51"/>
      <c r="C971" s="50"/>
    </row>
    <row r="972" spans="1:3" ht="14.45">
      <c r="A972" s="48"/>
      <c r="B972" s="51"/>
      <c r="C972" s="50"/>
    </row>
    <row r="973" spans="1:3" ht="14.45">
      <c r="A973" s="48"/>
      <c r="B973" s="51"/>
      <c r="C973" s="50"/>
    </row>
    <row r="974" spans="1:3" ht="14.45">
      <c r="A974" s="48"/>
      <c r="B974" s="51"/>
      <c r="C974" s="50"/>
    </row>
    <row r="975" spans="1:3" ht="14.45">
      <c r="A975" s="48"/>
      <c r="B975" s="51"/>
      <c r="C975" s="50"/>
    </row>
    <row r="976" spans="1:3" ht="14.45">
      <c r="A976" s="48"/>
      <c r="B976" s="51"/>
      <c r="C976" s="50"/>
    </row>
    <row r="977" spans="1:3" ht="14.45">
      <c r="A977" s="48"/>
      <c r="B977" s="51"/>
      <c r="C977" s="50"/>
    </row>
    <row r="978" spans="1:3" ht="14.45">
      <c r="A978" s="48"/>
      <c r="B978" s="51"/>
      <c r="C978" s="50"/>
    </row>
    <row r="979" spans="1:3" ht="14.45">
      <c r="A979" s="48"/>
      <c r="B979" s="51"/>
      <c r="C979" s="50"/>
    </row>
    <row r="980" spans="1:3" ht="14.45">
      <c r="A980" s="48"/>
      <c r="B980" s="51"/>
      <c r="C980" s="50"/>
    </row>
    <row r="981" spans="1:3" ht="14.45">
      <c r="A981" s="48"/>
      <c r="B981" s="51"/>
      <c r="C981" s="50"/>
    </row>
    <row r="982" spans="1:3" ht="14.45">
      <c r="A982" s="48"/>
      <c r="B982" s="51"/>
      <c r="C982" s="50"/>
    </row>
    <row r="983" spans="1:3" ht="14.45">
      <c r="A983" s="48"/>
      <c r="B983" s="51"/>
      <c r="C983" s="50"/>
    </row>
    <row r="984" spans="1:3" ht="14.45">
      <c r="A984" s="48"/>
      <c r="B984" s="51"/>
      <c r="C984" s="50"/>
    </row>
    <row r="985" spans="1:3" ht="14.45">
      <c r="A985" s="48"/>
      <c r="B985" s="51"/>
      <c r="C985" s="50"/>
    </row>
    <row r="986" spans="1:3" ht="14.45">
      <c r="A986" s="48"/>
      <c r="B986" s="51"/>
      <c r="C986" s="50"/>
    </row>
    <row r="987" spans="1:3" ht="14.45">
      <c r="A987" s="48"/>
      <c r="B987" s="51"/>
      <c r="C987" s="50"/>
    </row>
    <row r="988" spans="1:3" ht="14.45">
      <c r="A988" s="48"/>
      <c r="B988" s="51"/>
      <c r="C988" s="50"/>
    </row>
    <row r="989" spans="1:3" ht="14.45">
      <c r="A989" s="48"/>
      <c r="B989" s="51"/>
      <c r="C989" s="50"/>
    </row>
    <row r="990" spans="1:3" ht="14.45">
      <c r="A990" s="48"/>
      <c r="B990" s="51"/>
      <c r="C990" s="50"/>
    </row>
    <row r="991" spans="1:3" ht="14.45">
      <c r="A991" s="48"/>
      <c r="B991" s="51"/>
      <c r="C991" s="50"/>
    </row>
    <row r="992" spans="1:3" ht="14.45">
      <c r="A992" s="48"/>
      <c r="B992" s="51"/>
      <c r="C992" s="50"/>
    </row>
    <row r="993" spans="1:3" ht="14.45">
      <c r="A993" s="48"/>
      <c r="B993" s="51"/>
      <c r="C993" s="50"/>
    </row>
    <row r="994" spans="1:3" ht="14.45">
      <c r="A994" s="48"/>
      <c r="B994" s="51"/>
      <c r="C994" s="50"/>
    </row>
    <row r="995" spans="1:3" ht="14.45">
      <c r="A995" s="48"/>
      <c r="B995" s="51"/>
      <c r="C995" s="50"/>
    </row>
    <row r="996" spans="1:3" ht="14.45">
      <c r="A996" s="48"/>
      <c r="B996" s="51"/>
      <c r="C996" s="50"/>
    </row>
    <row r="997" spans="1:3" ht="14.45">
      <c r="A997" s="48"/>
      <c r="B997" s="51"/>
      <c r="C997" s="50"/>
    </row>
    <row r="998" spans="1:3" ht="14.45">
      <c r="A998" s="48"/>
      <c r="B998" s="51"/>
      <c r="C998" s="50"/>
    </row>
    <row r="999" spans="1:3" ht="14.45">
      <c r="A999" s="48"/>
      <c r="B999" s="51"/>
      <c r="C999" s="50"/>
    </row>
    <row r="1000" spans="1:3" ht="14.45">
      <c r="A1000" s="48"/>
      <c r="B1000" s="51"/>
      <c r="C1000" s="50"/>
    </row>
    <row r="1001" spans="1:3" ht="14.45">
      <c r="A1001" s="48"/>
      <c r="B1001" s="51"/>
      <c r="C1001" s="50"/>
    </row>
    <row r="1002" spans="1:3" ht="14.45">
      <c r="A1002" s="48"/>
      <c r="B1002" s="51"/>
      <c r="C1002" s="50"/>
    </row>
    <row r="1003" spans="1:3" ht="14.45">
      <c r="A1003" s="48"/>
      <c r="B1003" s="51"/>
      <c r="C1003" s="50"/>
    </row>
    <row r="1004" spans="1:3" ht="14.45">
      <c r="A1004" s="48"/>
      <c r="B1004" s="51"/>
      <c r="C1004" s="50"/>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Choices!$H$2:$H$4</xm:f>
          </x14:formula1>
          <xm:sqref>C17:C18 C45:C46 C34 C29:C30 C22:C24 C20 C12 C9 C7</xm:sqref>
        </x14:dataValidation>
        <x14:dataValidation type="list" allowBlank="1" showErrorMessage="1" xr:uid="{00000000-0002-0000-0100-000001000000}">
          <x14:formula1>
            <xm:f>Choices!$A$2:$A$7</xm:f>
          </x14:formula1>
          <xm:sqref>C47 C42:C44 C35:C37 C31:C33 C21 C13:C16 C10:C11 C8</xm:sqref>
        </x14:dataValidation>
        <x14:dataValidation type="list" allowBlank="1" showErrorMessage="1" xr:uid="{00000000-0002-0000-0100-000004000000}">
          <x14:formula1>
            <xm:f>Choices!$I$2:$I$7</xm:f>
          </x14:formula1>
          <xm:sqref>C19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95"/>
  <sheetViews>
    <sheetView showGridLines="0" topLeftCell="A16" workbookViewId="0">
      <selection activeCell="D39" sqref="D39"/>
    </sheetView>
  </sheetViews>
  <sheetFormatPr defaultColWidth="12.5703125" defaultRowHeight="15" customHeight="1"/>
  <cols>
    <col min="1" max="1" width="7.140625" customWidth="1"/>
    <col min="2" max="2" width="83.140625" customWidth="1"/>
    <col min="3" max="3" width="36.85546875" customWidth="1"/>
    <col min="4" max="23" width="8.5703125" customWidth="1"/>
  </cols>
  <sheetData>
    <row r="1" spans="1:23" ht="15" customHeight="1">
      <c r="A1" s="12" t="s">
        <v>21</v>
      </c>
      <c r="B1" s="13"/>
      <c r="C1" s="14"/>
      <c r="D1" s="15"/>
    </row>
    <row r="2" spans="1:23" ht="15" customHeight="1">
      <c r="A2" s="16" t="s">
        <v>104</v>
      </c>
      <c r="B2" s="17" t="s">
        <v>105</v>
      </c>
      <c r="C2" s="18"/>
      <c r="D2" s="19"/>
      <c r="E2" s="20"/>
      <c r="F2" s="20"/>
      <c r="G2" s="20"/>
      <c r="H2" s="20"/>
      <c r="I2" s="20"/>
      <c r="J2" s="20"/>
      <c r="K2" s="20"/>
      <c r="L2" s="20"/>
      <c r="M2" s="20"/>
      <c r="N2" s="20"/>
      <c r="O2" s="20"/>
      <c r="P2" s="20"/>
      <c r="Q2" s="20"/>
      <c r="R2" s="20"/>
      <c r="S2" s="20"/>
      <c r="T2" s="20"/>
      <c r="U2" s="20"/>
      <c r="V2" s="20"/>
      <c r="W2" s="20"/>
    </row>
    <row r="3" spans="1:23" ht="14.45">
      <c r="A3" s="21"/>
      <c r="B3" s="84"/>
      <c r="C3" s="22"/>
      <c r="D3" s="23"/>
      <c r="E3" s="1"/>
      <c r="F3" s="1"/>
      <c r="G3" s="1"/>
      <c r="H3" s="1"/>
      <c r="I3" s="1"/>
      <c r="J3" s="1"/>
      <c r="K3" s="1"/>
      <c r="L3" s="1"/>
      <c r="M3" s="1"/>
      <c r="N3" s="1"/>
      <c r="O3" s="1"/>
      <c r="P3" s="1"/>
      <c r="Q3" s="1"/>
      <c r="R3" s="1"/>
      <c r="S3" s="1"/>
      <c r="T3" s="1"/>
      <c r="U3" s="1"/>
      <c r="V3" s="1"/>
      <c r="W3" s="1"/>
    </row>
    <row r="4" spans="1:23" ht="14.45">
      <c r="A4" s="85" t="s">
        <v>106</v>
      </c>
      <c r="B4" s="24" t="s">
        <v>107</v>
      </c>
      <c r="C4" s="52"/>
      <c r="D4" s="53"/>
    </row>
    <row r="5" spans="1:23" ht="26.1">
      <c r="A5" s="86"/>
      <c r="B5" s="24" t="s">
        <v>108</v>
      </c>
      <c r="C5" s="54"/>
      <c r="D5" s="53"/>
    </row>
    <row r="6" spans="1:23" ht="14.45">
      <c r="A6" s="28" t="s">
        <v>27</v>
      </c>
      <c r="B6" s="87" t="s">
        <v>28</v>
      </c>
      <c r="C6" s="55" t="s">
        <v>29</v>
      </c>
      <c r="D6" s="87" t="s">
        <v>30</v>
      </c>
    </row>
    <row r="7" spans="1:23" ht="24.95">
      <c r="A7" s="29" t="s">
        <v>109</v>
      </c>
      <c r="B7" s="30" t="s">
        <v>110</v>
      </c>
      <c r="C7" s="41" t="s">
        <v>33</v>
      </c>
      <c r="D7" s="56">
        <f>INT(LEFT(C7,1))</f>
        <v>0</v>
      </c>
    </row>
    <row r="8" spans="1:23" ht="24.95">
      <c r="A8" s="29" t="s">
        <v>111</v>
      </c>
      <c r="B8" s="30" t="s">
        <v>112</v>
      </c>
      <c r="C8" s="41" t="s">
        <v>33</v>
      </c>
      <c r="D8" s="56">
        <f t="shared" ref="D8:D14" si="0">INT(LEFT(C8,1))</f>
        <v>0</v>
      </c>
    </row>
    <row r="9" spans="1:23" ht="14.45">
      <c r="A9" s="29" t="s">
        <v>113</v>
      </c>
      <c r="B9" s="33" t="s">
        <v>114</v>
      </c>
      <c r="C9" s="41" t="s">
        <v>33</v>
      </c>
      <c r="D9" s="56">
        <f t="shared" si="0"/>
        <v>0</v>
      </c>
    </row>
    <row r="10" spans="1:23" ht="14.45">
      <c r="A10" s="29" t="s">
        <v>115</v>
      </c>
      <c r="B10" s="57" t="s">
        <v>116</v>
      </c>
      <c r="C10" s="56" t="s">
        <v>33</v>
      </c>
      <c r="D10" s="56">
        <f t="shared" si="0"/>
        <v>0</v>
      </c>
    </row>
    <row r="11" spans="1:23" ht="14.45">
      <c r="A11" s="46" t="s">
        <v>117</v>
      </c>
      <c r="B11" s="30" t="s">
        <v>118</v>
      </c>
      <c r="C11" s="41" t="s">
        <v>33</v>
      </c>
      <c r="D11" s="56">
        <f t="shared" si="0"/>
        <v>0</v>
      </c>
    </row>
    <row r="12" spans="1:23" ht="14.45">
      <c r="A12" s="46" t="s">
        <v>119</v>
      </c>
      <c r="B12" s="30" t="s">
        <v>120</v>
      </c>
      <c r="C12" s="41" t="s">
        <v>33</v>
      </c>
      <c r="D12" s="56">
        <f t="shared" si="0"/>
        <v>0</v>
      </c>
    </row>
    <row r="13" spans="1:23" ht="14.45">
      <c r="A13" s="29" t="s">
        <v>121</v>
      </c>
      <c r="B13" s="33" t="s">
        <v>122</v>
      </c>
      <c r="C13" s="100" t="s">
        <v>33</v>
      </c>
      <c r="D13" s="58">
        <f t="shared" si="0"/>
        <v>0</v>
      </c>
      <c r="E13" s="59"/>
      <c r="F13" s="59"/>
      <c r="G13" s="59"/>
      <c r="H13" s="59"/>
      <c r="I13" s="59"/>
      <c r="J13" s="59"/>
      <c r="K13" s="59"/>
      <c r="L13" s="59"/>
      <c r="M13" s="59"/>
      <c r="N13" s="59"/>
      <c r="O13" s="59"/>
      <c r="P13" s="59"/>
      <c r="Q13" s="59"/>
      <c r="R13" s="59"/>
      <c r="S13" s="59"/>
      <c r="T13" s="59"/>
      <c r="U13" s="59"/>
      <c r="V13" s="59"/>
      <c r="W13" s="59"/>
    </row>
    <row r="14" spans="1:23" ht="14.45">
      <c r="A14" s="29" t="s">
        <v>123</v>
      </c>
      <c r="B14" s="98" t="s">
        <v>124</v>
      </c>
      <c r="C14" s="101" t="s">
        <v>33</v>
      </c>
      <c r="D14" s="99">
        <f t="shared" si="0"/>
        <v>0</v>
      </c>
      <c r="E14" s="59"/>
      <c r="F14" s="59"/>
      <c r="G14" s="59"/>
      <c r="H14" s="59"/>
      <c r="I14" s="59"/>
      <c r="J14" s="59"/>
      <c r="K14" s="59"/>
      <c r="L14" s="59"/>
      <c r="M14" s="59"/>
      <c r="N14" s="59"/>
      <c r="O14" s="59"/>
      <c r="P14" s="59"/>
      <c r="Q14" s="59"/>
      <c r="R14" s="59"/>
      <c r="S14" s="59"/>
      <c r="T14" s="59"/>
      <c r="U14" s="59"/>
      <c r="V14" s="59"/>
      <c r="W14" s="59"/>
    </row>
    <row r="15" spans="1:23" ht="14.45">
      <c r="A15" s="60"/>
      <c r="B15" s="35"/>
      <c r="C15" s="61"/>
      <c r="D15" s="62"/>
    </row>
    <row r="16" spans="1:23" ht="14.45">
      <c r="A16" s="37" t="s">
        <v>125</v>
      </c>
      <c r="B16" s="24" t="s">
        <v>126</v>
      </c>
      <c r="C16" s="52"/>
      <c r="D16" s="53"/>
    </row>
    <row r="17" spans="1:23" ht="26.1">
      <c r="A17" s="38"/>
      <c r="B17" s="39" t="s">
        <v>127</v>
      </c>
      <c r="C17" s="54"/>
      <c r="D17" s="53"/>
    </row>
    <row r="18" spans="1:23" ht="14.45">
      <c r="A18" s="28" t="s">
        <v>27</v>
      </c>
      <c r="B18" s="87" t="s">
        <v>28</v>
      </c>
      <c r="C18" s="92" t="s">
        <v>29</v>
      </c>
      <c r="D18" s="87" t="s">
        <v>30</v>
      </c>
    </row>
    <row r="19" spans="1:23" ht="14.45">
      <c r="A19" s="34" t="s">
        <v>128</v>
      </c>
      <c r="B19" s="33" t="s">
        <v>129</v>
      </c>
      <c r="C19" s="31" t="s">
        <v>33</v>
      </c>
      <c r="D19" s="56">
        <f t="shared" ref="D19:D23" si="1">INT(LEFT(C19,1))</f>
        <v>0</v>
      </c>
    </row>
    <row r="20" spans="1:23" ht="14.45">
      <c r="A20" s="34" t="s">
        <v>130</v>
      </c>
      <c r="B20" s="30" t="s">
        <v>131</v>
      </c>
      <c r="C20" s="31" t="s">
        <v>33</v>
      </c>
      <c r="D20" s="56">
        <f t="shared" si="1"/>
        <v>0</v>
      </c>
    </row>
    <row r="21" spans="1:23" ht="14.45">
      <c r="A21" s="34" t="s">
        <v>132</v>
      </c>
      <c r="B21" s="33" t="s">
        <v>133</v>
      </c>
      <c r="C21" s="63" t="s">
        <v>33</v>
      </c>
      <c r="D21" s="64">
        <f t="shared" si="1"/>
        <v>0</v>
      </c>
      <c r="E21" s="1"/>
      <c r="F21" s="1"/>
      <c r="G21" s="1"/>
      <c r="H21" s="1"/>
      <c r="I21" s="1"/>
      <c r="J21" s="1"/>
      <c r="K21" s="1"/>
      <c r="L21" s="1"/>
      <c r="M21" s="1"/>
      <c r="N21" s="1"/>
      <c r="O21" s="1"/>
      <c r="P21" s="1"/>
      <c r="Q21" s="1"/>
      <c r="R21" s="1"/>
      <c r="S21" s="1"/>
      <c r="T21" s="1"/>
      <c r="U21" s="1"/>
      <c r="V21" s="1"/>
      <c r="W21" s="1"/>
    </row>
    <row r="22" spans="1:23" ht="14.45">
      <c r="A22" s="102" t="s">
        <v>134</v>
      </c>
      <c r="B22" s="105" t="s">
        <v>135</v>
      </c>
      <c r="C22" s="62" t="s">
        <v>33</v>
      </c>
      <c r="D22" s="104">
        <f t="shared" si="1"/>
        <v>0</v>
      </c>
    </row>
    <row r="23" spans="1:23" ht="14.45">
      <c r="A23" s="106" t="s">
        <v>136</v>
      </c>
      <c r="B23" s="107" t="s">
        <v>137</v>
      </c>
      <c r="C23" s="108" t="s">
        <v>33</v>
      </c>
      <c r="D23" s="109">
        <f t="shared" si="1"/>
        <v>0</v>
      </c>
    </row>
    <row r="24" spans="1:23" ht="14.45">
      <c r="A24" s="60"/>
      <c r="B24" s="35"/>
      <c r="C24" s="61"/>
      <c r="D24" s="62"/>
    </row>
    <row r="25" spans="1:23" thickBot="1">
      <c r="A25" s="44" t="s">
        <v>138</v>
      </c>
      <c r="B25" s="45" t="s">
        <v>139</v>
      </c>
      <c r="C25" s="52"/>
      <c r="D25" s="53"/>
    </row>
    <row r="26" spans="1:23" ht="26.45" thickBot="1">
      <c r="A26" s="86"/>
      <c r="B26" s="24" t="s">
        <v>140</v>
      </c>
      <c r="C26" s="54"/>
      <c r="D26" s="53"/>
    </row>
    <row r="27" spans="1:23" ht="14.45">
      <c r="A27" s="28" t="s">
        <v>27</v>
      </c>
      <c r="B27" s="87" t="s">
        <v>28</v>
      </c>
      <c r="C27" s="55" t="s">
        <v>29</v>
      </c>
      <c r="D27" s="87" t="s">
        <v>30</v>
      </c>
    </row>
    <row r="28" spans="1:23" ht="14.45">
      <c r="A28" s="29" t="s">
        <v>141</v>
      </c>
      <c r="B28" s="33" t="s">
        <v>142</v>
      </c>
      <c r="C28" s="65"/>
      <c r="D28" s="56"/>
    </row>
    <row r="29" spans="1:23" ht="14.45">
      <c r="A29" s="29" t="s">
        <v>143</v>
      </c>
      <c r="B29" s="33" t="s">
        <v>144</v>
      </c>
      <c r="C29" s="56" t="s">
        <v>33</v>
      </c>
      <c r="D29" s="56">
        <f t="shared" ref="D29:D39" si="2">INT(LEFT(C29,1))</f>
        <v>0</v>
      </c>
    </row>
    <row r="30" spans="1:23" ht="14.45">
      <c r="A30" s="29" t="s">
        <v>145</v>
      </c>
      <c r="B30" s="33" t="s">
        <v>146</v>
      </c>
      <c r="C30" s="56" t="s">
        <v>33</v>
      </c>
      <c r="D30" s="56">
        <f t="shared" si="2"/>
        <v>0</v>
      </c>
    </row>
    <row r="31" spans="1:23" ht="14.45">
      <c r="A31" s="29" t="s">
        <v>147</v>
      </c>
      <c r="B31" s="33" t="s">
        <v>148</v>
      </c>
      <c r="C31" s="56" t="s">
        <v>33</v>
      </c>
      <c r="D31" s="56">
        <f t="shared" si="2"/>
        <v>0</v>
      </c>
    </row>
    <row r="32" spans="1:23" ht="14.45">
      <c r="A32" s="29" t="s">
        <v>149</v>
      </c>
      <c r="B32" s="33" t="s">
        <v>150</v>
      </c>
      <c r="C32" s="56" t="s">
        <v>33</v>
      </c>
      <c r="D32" s="56">
        <f t="shared" si="2"/>
        <v>0</v>
      </c>
    </row>
    <row r="33" spans="1:4" ht="14.45">
      <c r="A33" s="29" t="s">
        <v>151</v>
      </c>
      <c r="B33" s="33" t="s">
        <v>152</v>
      </c>
      <c r="C33" s="56" t="s">
        <v>33</v>
      </c>
      <c r="D33" s="56">
        <f t="shared" si="2"/>
        <v>0</v>
      </c>
    </row>
    <row r="34" spans="1:4" ht="14.45">
      <c r="A34" s="29" t="s">
        <v>153</v>
      </c>
      <c r="B34" s="33" t="s">
        <v>154</v>
      </c>
      <c r="C34" s="56" t="s">
        <v>33</v>
      </c>
      <c r="D34" s="56">
        <f t="shared" si="2"/>
        <v>0</v>
      </c>
    </row>
    <row r="35" spans="1:4" ht="14.45">
      <c r="A35" s="29" t="s">
        <v>155</v>
      </c>
      <c r="B35" s="33" t="s">
        <v>156</v>
      </c>
      <c r="C35" s="56" t="s">
        <v>33</v>
      </c>
      <c r="D35" s="56">
        <f t="shared" si="2"/>
        <v>0</v>
      </c>
    </row>
    <row r="36" spans="1:4" ht="14.45">
      <c r="A36" s="29" t="s">
        <v>157</v>
      </c>
      <c r="B36" s="26" t="s">
        <v>158</v>
      </c>
      <c r="C36" s="56" t="s">
        <v>33</v>
      </c>
      <c r="D36" s="56">
        <f t="shared" si="2"/>
        <v>0</v>
      </c>
    </row>
    <row r="37" spans="1:4" ht="14.45">
      <c r="A37" s="29" t="s">
        <v>159</v>
      </c>
      <c r="B37" s="33" t="s">
        <v>160</v>
      </c>
      <c r="C37" s="56" t="s">
        <v>33</v>
      </c>
      <c r="D37" s="56">
        <f t="shared" si="2"/>
        <v>0</v>
      </c>
    </row>
    <row r="38" spans="1:4" ht="14.45">
      <c r="A38" s="29" t="s">
        <v>161</v>
      </c>
      <c r="B38" s="33" t="s">
        <v>162</v>
      </c>
      <c r="C38" s="56" t="s">
        <v>33</v>
      </c>
      <c r="D38" s="56">
        <f t="shared" si="2"/>
        <v>0</v>
      </c>
    </row>
    <row r="39" spans="1:4" ht="14.45">
      <c r="A39" s="110" t="s">
        <v>163</v>
      </c>
      <c r="B39" s="105" t="s">
        <v>164</v>
      </c>
      <c r="C39" s="104" t="s">
        <v>33</v>
      </c>
      <c r="D39" s="104">
        <f t="shared" si="2"/>
        <v>0</v>
      </c>
    </row>
    <row r="40" spans="1:4" ht="14.45">
      <c r="A40" s="113"/>
      <c r="B40" s="114"/>
      <c r="C40" s="115"/>
      <c r="D40" s="116"/>
    </row>
    <row r="41" spans="1:4" thickBot="1">
      <c r="A41" s="111"/>
      <c r="B41" s="134"/>
      <c r="C41" s="135"/>
      <c r="D41" s="112"/>
    </row>
    <row r="42" spans="1:4" ht="14.45">
      <c r="A42" s="64"/>
      <c r="B42" s="66"/>
      <c r="C42" s="67"/>
      <c r="D42" s="62"/>
    </row>
    <row r="43" spans="1:4" ht="14.45">
      <c r="A43" s="48"/>
      <c r="B43" s="49"/>
      <c r="C43" s="50"/>
    </row>
    <row r="44" spans="1:4" ht="14.45">
      <c r="A44" s="48"/>
      <c r="B44" s="49"/>
      <c r="C44" s="50"/>
    </row>
    <row r="45" spans="1:4" ht="14.45">
      <c r="A45" s="48"/>
      <c r="B45" s="49"/>
      <c r="C45" s="50"/>
    </row>
    <row r="46" spans="1:4" ht="14.45">
      <c r="A46" s="48"/>
      <c r="B46" s="49"/>
      <c r="C46" s="50"/>
    </row>
    <row r="47" spans="1:4" ht="14.45">
      <c r="A47" s="48"/>
      <c r="B47" s="49"/>
      <c r="C47" s="50"/>
    </row>
    <row r="48" spans="1:4" ht="14.45">
      <c r="A48" s="48"/>
      <c r="B48" s="49"/>
      <c r="C48" s="50"/>
    </row>
    <row r="49" spans="1:3" ht="14.45">
      <c r="A49" s="48"/>
      <c r="B49" s="49"/>
      <c r="C49" s="50"/>
    </row>
    <row r="50" spans="1:3" ht="14.45">
      <c r="A50" s="48"/>
      <c r="B50" s="49"/>
      <c r="C50" s="50"/>
    </row>
    <row r="51" spans="1:3" ht="14.45">
      <c r="A51" s="48"/>
      <c r="B51" s="49"/>
      <c r="C51" s="50"/>
    </row>
    <row r="52" spans="1:3" ht="14.45">
      <c r="A52" s="48"/>
      <c r="B52" s="49"/>
      <c r="C52" s="50"/>
    </row>
    <row r="53" spans="1:3" ht="14.45">
      <c r="A53" s="48"/>
      <c r="B53" s="49"/>
      <c r="C53" s="50"/>
    </row>
    <row r="54" spans="1:3" ht="14.45">
      <c r="A54" s="48"/>
      <c r="B54" s="49"/>
      <c r="C54" s="50"/>
    </row>
    <row r="55" spans="1:3" ht="14.45">
      <c r="A55" s="48"/>
      <c r="B55" s="49"/>
      <c r="C55" s="50"/>
    </row>
    <row r="56" spans="1:3" ht="14.45">
      <c r="A56" s="48"/>
      <c r="B56" s="49"/>
      <c r="C56" s="50"/>
    </row>
    <row r="57" spans="1:3" ht="14.45">
      <c r="A57" s="48"/>
      <c r="B57" s="49"/>
      <c r="C57" s="50"/>
    </row>
    <row r="58" spans="1:3" ht="14.45">
      <c r="A58" s="48"/>
      <c r="B58" s="49"/>
      <c r="C58" s="50"/>
    </row>
    <row r="59" spans="1:3" ht="14.45">
      <c r="A59" s="48"/>
      <c r="B59" s="49"/>
      <c r="C59" s="50"/>
    </row>
    <row r="60" spans="1:3" ht="14.45">
      <c r="A60" s="48"/>
      <c r="B60" s="49"/>
      <c r="C60" s="50"/>
    </row>
    <row r="61" spans="1:3" ht="14.45">
      <c r="A61" s="48"/>
      <c r="B61" s="49"/>
      <c r="C61" s="50"/>
    </row>
    <row r="62" spans="1:3" ht="14.45">
      <c r="A62" s="48"/>
      <c r="B62" s="49"/>
      <c r="C62" s="50"/>
    </row>
    <row r="63" spans="1:3" ht="14.45">
      <c r="A63" s="48"/>
      <c r="B63" s="49"/>
      <c r="C63" s="50"/>
    </row>
    <row r="64" spans="1:3" ht="14.45">
      <c r="A64" s="48"/>
      <c r="B64" s="49"/>
      <c r="C64" s="50"/>
    </row>
    <row r="65" spans="1:3" ht="14.45">
      <c r="A65" s="48"/>
      <c r="B65" s="49"/>
      <c r="C65" s="50"/>
    </row>
    <row r="66" spans="1:3" ht="14.45">
      <c r="A66" s="48"/>
      <c r="B66" s="49"/>
      <c r="C66" s="50"/>
    </row>
    <row r="67" spans="1:3" ht="14.45">
      <c r="A67" s="48"/>
      <c r="B67" s="49"/>
      <c r="C67" s="50"/>
    </row>
    <row r="68" spans="1:3" ht="14.45">
      <c r="A68" s="48"/>
      <c r="B68" s="49"/>
      <c r="C68" s="50"/>
    </row>
    <row r="69" spans="1:3" ht="14.45">
      <c r="A69" s="48"/>
      <c r="B69" s="49"/>
      <c r="C69" s="50"/>
    </row>
    <row r="70" spans="1:3" ht="14.45">
      <c r="A70" s="48"/>
      <c r="B70" s="49"/>
      <c r="C70" s="50"/>
    </row>
    <row r="71" spans="1:3" ht="14.45">
      <c r="A71" s="48"/>
      <c r="B71" s="49"/>
      <c r="C71" s="50"/>
    </row>
    <row r="72" spans="1:3" ht="14.45">
      <c r="A72" s="48"/>
      <c r="B72" s="49"/>
      <c r="C72" s="50"/>
    </row>
    <row r="73" spans="1:3" ht="14.45">
      <c r="A73" s="48"/>
      <c r="B73" s="49"/>
      <c r="C73" s="50"/>
    </row>
    <row r="74" spans="1:3" ht="14.45">
      <c r="A74" s="48"/>
      <c r="B74" s="49"/>
      <c r="C74" s="50"/>
    </row>
    <row r="75" spans="1:3" ht="14.45">
      <c r="A75" s="48"/>
      <c r="B75" s="49"/>
      <c r="C75" s="50"/>
    </row>
    <row r="76" spans="1:3" ht="14.45">
      <c r="A76" s="48"/>
      <c r="B76" s="49"/>
      <c r="C76" s="50"/>
    </row>
    <row r="77" spans="1:3" ht="14.45">
      <c r="A77" s="48"/>
      <c r="B77" s="49"/>
      <c r="C77" s="50"/>
    </row>
    <row r="78" spans="1:3" ht="14.45">
      <c r="A78" s="48"/>
      <c r="B78" s="49"/>
      <c r="C78" s="50"/>
    </row>
    <row r="79" spans="1:3" ht="14.45">
      <c r="A79" s="48"/>
      <c r="B79" s="49"/>
      <c r="C79" s="50"/>
    </row>
    <row r="80" spans="1:3" ht="14.45">
      <c r="A80" s="48"/>
      <c r="B80" s="49"/>
      <c r="C80" s="50"/>
    </row>
    <row r="81" spans="1:3" ht="14.45">
      <c r="A81" s="48"/>
      <c r="B81" s="49"/>
      <c r="C81" s="50"/>
    </row>
    <row r="82" spans="1:3" ht="14.45">
      <c r="A82" s="48"/>
      <c r="B82" s="49"/>
      <c r="C82" s="50"/>
    </row>
    <row r="83" spans="1:3" ht="14.45">
      <c r="A83" s="48"/>
      <c r="B83" s="49"/>
      <c r="C83" s="50"/>
    </row>
    <row r="84" spans="1:3" ht="14.45">
      <c r="A84" s="48"/>
      <c r="B84" s="49"/>
      <c r="C84" s="50"/>
    </row>
    <row r="85" spans="1:3" ht="14.45">
      <c r="A85" s="48"/>
      <c r="B85" s="49"/>
      <c r="C85" s="50"/>
    </row>
    <row r="86" spans="1:3" ht="14.45">
      <c r="A86" s="48"/>
      <c r="B86" s="49"/>
      <c r="C86" s="50"/>
    </row>
    <row r="87" spans="1:3" ht="14.45">
      <c r="A87" s="48"/>
      <c r="B87" s="49"/>
      <c r="C87" s="50"/>
    </row>
    <row r="88" spans="1:3" ht="14.45">
      <c r="A88" s="48"/>
      <c r="B88" s="49"/>
      <c r="C88" s="50"/>
    </row>
    <row r="89" spans="1:3" ht="14.45">
      <c r="A89" s="48"/>
      <c r="B89" s="49"/>
      <c r="C89" s="50"/>
    </row>
    <row r="90" spans="1:3" ht="14.45">
      <c r="A90" s="48"/>
      <c r="B90" s="49"/>
      <c r="C90" s="50"/>
    </row>
    <row r="91" spans="1:3" ht="14.45">
      <c r="A91" s="48"/>
      <c r="B91" s="49"/>
      <c r="C91" s="50"/>
    </row>
    <row r="92" spans="1:3" ht="14.45">
      <c r="A92" s="48"/>
      <c r="B92" s="49"/>
      <c r="C92" s="50"/>
    </row>
    <row r="93" spans="1:3" ht="14.45">
      <c r="A93" s="48"/>
      <c r="B93" s="49"/>
      <c r="C93" s="50"/>
    </row>
    <row r="94" spans="1:3" ht="14.45">
      <c r="A94" s="48"/>
      <c r="B94" s="49"/>
      <c r="C94" s="50"/>
    </row>
    <row r="95" spans="1:3" ht="14.45">
      <c r="A95" s="48"/>
      <c r="B95" s="49"/>
      <c r="C95" s="50"/>
    </row>
    <row r="96" spans="1:3" ht="14.45">
      <c r="A96" s="48"/>
      <c r="B96" s="49"/>
      <c r="C96" s="50"/>
    </row>
    <row r="97" spans="1:3" ht="14.45">
      <c r="A97" s="48"/>
      <c r="B97" s="49"/>
      <c r="C97" s="50"/>
    </row>
    <row r="98" spans="1:3" ht="14.45">
      <c r="A98" s="48"/>
      <c r="B98" s="49"/>
      <c r="C98" s="50"/>
    </row>
    <row r="99" spans="1:3" ht="14.45">
      <c r="A99" s="48"/>
      <c r="B99" s="49"/>
      <c r="C99" s="50"/>
    </row>
    <row r="100" spans="1:3" ht="14.45">
      <c r="A100" s="48"/>
      <c r="B100" s="49"/>
      <c r="C100" s="50"/>
    </row>
    <row r="101" spans="1:3" ht="14.45">
      <c r="A101" s="48"/>
      <c r="B101" s="49"/>
      <c r="C101" s="50"/>
    </row>
    <row r="102" spans="1:3" ht="14.45">
      <c r="A102" s="48"/>
      <c r="B102" s="49"/>
      <c r="C102" s="50"/>
    </row>
    <row r="103" spans="1:3" ht="14.45">
      <c r="A103" s="48"/>
      <c r="B103" s="49"/>
      <c r="C103" s="50"/>
    </row>
    <row r="104" spans="1:3" ht="14.45">
      <c r="A104" s="48"/>
      <c r="B104" s="49"/>
      <c r="C104" s="50"/>
    </row>
    <row r="105" spans="1:3" ht="14.45">
      <c r="A105" s="48"/>
      <c r="B105" s="49"/>
      <c r="C105" s="50"/>
    </row>
    <row r="106" spans="1:3" ht="14.45">
      <c r="A106" s="48"/>
      <c r="B106" s="49"/>
      <c r="C106" s="50"/>
    </row>
    <row r="107" spans="1:3" ht="14.45">
      <c r="A107" s="48"/>
      <c r="B107" s="49"/>
      <c r="C107" s="50"/>
    </row>
    <row r="108" spans="1:3" ht="14.45">
      <c r="A108" s="48"/>
      <c r="B108" s="49"/>
      <c r="C108" s="50"/>
    </row>
    <row r="109" spans="1:3" ht="14.45">
      <c r="A109" s="48"/>
      <c r="B109" s="49"/>
      <c r="C109" s="50"/>
    </row>
    <row r="110" spans="1:3" ht="14.45">
      <c r="A110" s="48"/>
      <c r="B110" s="49"/>
      <c r="C110" s="50"/>
    </row>
    <row r="111" spans="1:3" ht="14.45">
      <c r="A111" s="48"/>
      <c r="B111" s="49"/>
      <c r="C111" s="50"/>
    </row>
    <row r="112" spans="1:3" ht="14.45">
      <c r="A112" s="48"/>
      <c r="B112" s="49"/>
      <c r="C112" s="50"/>
    </row>
    <row r="113" spans="1:3" ht="14.45">
      <c r="A113" s="48"/>
      <c r="B113" s="49"/>
      <c r="C113" s="50"/>
    </row>
    <row r="114" spans="1:3" ht="14.45">
      <c r="A114" s="48"/>
      <c r="B114" s="49"/>
      <c r="C114" s="50"/>
    </row>
    <row r="115" spans="1:3" ht="14.45">
      <c r="A115" s="48"/>
      <c r="B115" s="49"/>
      <c r="C115" s="50"/>
    </row>
    <row r="116" spans="1:3" ht="14.45">
      <c r="A116" s="48"/>
      <c r="B116" s="49"/>
      <c r="C116" s="50"/>
    </row>
    <row r="117" spans="1:3" ht="14.45">
      <c r="A117" s="48"/>
      <c r="B117" s="49"/>
      <c r="C117" s="50"/>
    </row>
    <row r="118" spans="1:3" ht="14.45">
      <c r="A118" s="48"/>
      <c r="B118" s="49"/>
      <c r="C118" s="50"/>
    </row>
    <row r="119" spans="1:3" ht="14.45">
      <c r="A119" s="48"/>
      <c r="B119" s="49"/>
      <c r="C119" s="50"/>
    </row>
    <row r="120" spans="1:3" ht="14.45">
      <c r="A120" s="48"/>
      <c r="B120" s="49"/>
      <c r="C120" s="50"/>
    </row>
    <row r="121" spans="1:3" ht="14.45">
      <c r="A121" s="48"/>
      <c r="B121" s="49"/>
      <c r="C121" s="50"/>
    </row>
    <row r="122" spans="1:3" ht="14.45">
      <c r="A122" s="48"/>
      <c r="B122" s="49"/>
      <c r="C122" s="50"/>
    </row>
    <row r="123" spans="1:3" ht="14.45">
      <c r="A123" s="48"/>
      <c r="B123" s="49"/>
      <c r="C123" s="50"/>
    </row>
    <row r="124" spans="1:3" ht="14.45">
      <c r="A124" s="48"/>
      <c r="B124" s="49"/>
      <c r="C124" s="50"/>
    </row>
    <row r="125" spans="1:3" ht="14.45">
      <c r="A125" s="48"/>
      <c r="B125" s="49"/>
      <c r="C125" s="50"/>
    </row>
    <row r="126" spans="1:3" ht="14.45">
      <c r="A126" s="48"/>
      <c r="B126" s="49"/>
      <c r="C126" s="50"/>
    </row>
    <row r="127" spans="1:3" ht="14.45">
      <c r="A127" s="48"/>
      <c r="B127" s="49"/>
      <c r="C127" s="50"/>
    </row>
    <row r="128" spans="1:3" ht="14.45">
      <c r="A128" s="48"/>
      <c r="B128" s="49"/>
      <c r="C128" s="50"/>
    </row>
    <row r="129" spans="1:3" ht="14.45">
      <c r="A129" s="48"/>
      <c r="B129" s="49"/>
      <c r="C129" s="50"/>
    </row>
    <row r="130" spans="1:3" ht="14.45">
      <c r="A130" s="48"/>
      <c r="B130" s="49"/>
      <c r="C130" s="50"/>
    </row>
    <row r="131" spans="1:3" ht="14.45">
      <c r="A131" s="48"/>
      <c r="B131" s="49"/>
      <c r="C131" s="50"/>
    </row>
    <row r="132" spans="1:3" ht="14.45">
      <c r="A132" s="48"/>
      <c r="B132" s="49"/>
      <c r="C132" s="50"/>
    </row>
    <row r="133" spans="1:3" ht="14.45">
      <c r="A133" s="48"/>
      <c r="B133" s="49"/>
      <c r="C133" s="50"/>
    </row>
    <row r="134" spans="1:3" ht="14.45">
      <c r="A134" s="48"/>
      <c r="B134" s="49"/>
      <c r="C134" s="50"/>
    </row>
    <row r="135" spans="1:3" ht="14.45">
      <c r="A135" s="48"/>
      <c r="B135" s="49"/>
      <c r="C135" s="50"/>
    </row>
    <row r="136" spans="1:3" ht="14.45">
      <c r="A136" s="48"/>
      <c r="B136" s="49"/>
      <c r="C136" s="50"/>
    </row>
    <row r="137" spans="1:3" ht="14.45">
      <c r="A137" s="48"/>
      <c r="B137" s="49"/>
      <c r="C137" s="50"/>
    </row>
    <row r="138" spans="1:3" ht="14.45">
      <c r="A138" s="48"/>
      <c r="B138" s="49"/>
      <c r="C138" s="50"/>
    </row>
    <row r="139" spans="1:3" ht="14.45">
      <c r="A139" s="48"/>
      <c r="B139" s="49"/>
      <c r="C139" s="50"/>
    </row>
    <row r="140" spans="1:3" ht="14.45">
      <c r="A140" s="48"/>
      <c r="B140" s="49"/>
      <c r="C140" s="50"/>
    </row>
    <row r="141" spans="1:3" ht="14.45">
      <c r="A141" s="48"/>
      <c r="B141" s="49"/>
      <c r="C141" s="50"/>
    </row>
    <row r="142" spans="1:3" ht="14.45">
      <c r="A142" s="48"/>
      <c r="B142" s="49"/>
      <c r="C142" s="50"/>
    </row>
    <row r="143" spans="1:3" ht="14.45">
      <c r="A143" s="48"/>
      <c r="B143" s="49"/>
      <c r="C143" s="50"/>
    </row>
    <row r="144" spans="1:3" ht="14.45">
      <c r="A144" s="48"/>
      <c r="B144" s="49"/>
      <c r="C144" s="50"/>
    </row>
    <row r="145" spans="1:3" ht="14.45">
      <c r="A145" s="48"/>
      <c r="B145" s="49"/>
      <c r="C145" s="50"/>
    </row>
    <row r="146" spans="1:3" ht="14.45">
      <c r="A146" s="48"/>
      <c r="B146" s="49"/>
      <c r="C146" s="50"/>
    </row>
    <row r="147" spans="1:3" ht="14.45">
      <c r="A147" s="48"/>
      <c r="B147" s="49"/>
      <c r="C147" s="50"/>
    </row>
    <row r="148" spans="1:3" ht="14.45">
      <c r="A148" s="48"/>
      <c r="B148" s="49"/>
      <c r="C148" s="50"/>
    </row>
    <row r="149" spans="1:3" ht="14.45">
      <c r="A149" s="48"/>
      <c r="B149" s="49"/>
      <c r="C149" s="50"/>
    </row>
    <row r="150" spans="1:3" ht="14.45">
      <c r="A150" s="48"/>
      <c r="B150" s="49"/>
      <c r="C150" s="50"/>
    </row>
    <row r="151" spans="1:3" ht="14.45">
      <c r="A151" s="48"/>
      <c r="B151" s="49"/>
      <c r="C151" s="50"/>
    </row>
    <row r="152" spans="1:3" ht="14.45">
      <c r="A152" s="48"/>
      <c r="B152" s="49"/>
      <c r="C152" s="50"/>
    </row>
    <row r="153" spans="1:3" ht="14.45">
      <c r="A153" s="48"/>
      <c r="B153" s="49"/>
      <c r="C153" s="50"/>
    </row>
    <row r="154" spans="1:3" ht="14.45">
      <c r="A154" s="48"/>
      <c r="B154" s="49"/>
      <c r="C154" s="50"/>
    </row>
    <row r="155" spans="1:3" ht="14.45">
      <c r="A155" s="48"/>
      <c r="B155" s="49"/>
      <c r="C155" s="50"/>
    </row>
    <row r="156" spans="1:3" ht="14.45">
      <c r="A156" s="48"/>
      <c r="B156" s="49"/>
      <c r="C156" s="50"/>
    </row>
    <row r="157" spans="1:3" ht="14.45">
      <c r="A157" s="48"/>
      <c r="B157" s="49"/>
      <c r="C157" s="50"/>
    </row>
    <row r="158" spans="1:3" ht="14.45">
      <c r="A158" s="48"/>
      <c r="B158" s="49"/>
      <c r="C158" s="50"/>
    </row>
    <row r="159" spans="1:3" ht="14.45">
      <c r="A159" s="48"/>
      <c r="B159" s="49"/>
      <c r="C159" s="50"/>
    </row>
    <row r="160" spans="1:3" ht="14.45">
      <c r="A160" s="48"/>
      <c r="B160" s="49"/>
      <c r="C160" s="50"/>
    </row>
    <row r="161" spans="1:3" ht="14.45">
      <c r="A161" s="48"/>
      <c r="B161" s="49"/>
      <c r="C161" s="50"/>
    </row>
    <row r="162" spans="1:3" ht="14.45">
      <c r="A162" s="48"/>
      <c r="B162" s="49"/>
      <c r="C162" s="50"/>
    </row>
    <row r="163" spans="1:3" ht="14.45">
      <c r="A163" s="48"/>
      <c r="B163" s="49"/>
      <c r="C163" s="50"/>
    </row>
    <row r="164" spans="1:3" ht="14.45">
      <c r="A164" s="48"/>
      <c r="B164" s="49"/>
      <c r="C164" s="50"/>
    </row>
    <row r="165" spans="1:3" ht="14.45">
      <c r="A165" s="48"/>
      <c r="B165" s="49"/>
      <c r="C165" s="50"/>
    </row>
    <row r="166" spans="1:3" ht="14.45">
      <c r="A166" s="48"/>
      <c r="B166" s="49"/>
      <c r="C166" s="50"/>
    </row>
    <row r="167" spans="1:3" ht="14.45">
      <c r="A167" s="48"/>
      <c r="B167" s="49"/>
      <c r="C167" s="50"/>
    </row>
    <row r="168" spans="1:3" ht="14.45">
      <c r="A168" s="48"/>
      <c r="B168" s="49"/>
      <c r="C168" s="50"/>
    </row>
    <row r="169" spans="1:3" ht="14.45">
      <c r="A169" s="48"/>
      <c r="B169" s="49"/>
      <c r="C169" s="50"/>
    </row>
    <row r="170" spans="1:3" ht="14.45">
      <c r="A170" s="48"/>
      <c r="B170" s="49"/>
      <c r="C170" s="50"/>
    </row>
    <row r="171" spans="1:3" ht="14.45">
      <c r="A171" s="48"/>
      <c r="B171" s="49"/>
      <c r="C171" s="50"/>
    </row>
    <row r="172" spans="1:3" ht="14.45">
      <c r="A172" s="48"/>
      <c r="B172" s="49"/>
      <c r="C172" s="50"/>
    </row>
    <row r="173" spans="1:3" ht="14.45">
      <c r="A173" s="48"/>
      <c r="B173" s="49"/>
      <c r="C173" s="50"/>
    </row>
    <row r="174" spans="1:3" ht="14.45">
      <c r="A174" s="48"/>
      <c r="B174" s="49"/>
      <c r="C174" s="50"/>
    </row>
    <row r="175" spans="1:3" ht="14.45">
      <c r="A175" s="48"/>
      <c r="B175" s="49"/>
      <c r="C175" s="50"/>
    </row>
    <row r="176" spans="1:3" ht="14.45">
      <c r="A176" s="48"/>
      <c r="B176" s="49"/>
      <c r="C176" s="50"/>
    </row>
    <row r="177" spans="1:3" ht="14.45">
      <c r="A177" s="48"/>
      <c r="B177" s="49"/>
      <c r="C177" s="50"/>
    </row>
    <row r="178" spans="1:3" ht="14.45">
      <c r="A178" s="48"/>
      <c r="B178" s="49"/>
      <c r="C178" s="50"/>
    </row>
    <row r="179" spans="1:3" ht="14.45">
      <c r="A179" s="48"/>
      <c r="B179" s="49"/>
      <c r="C179" s="50"/>
    </row>
    <row r="180" spans="1:3" ht="14.45">
      <c r="A180" s="48"/>
      <c r="B180" s="49"/>
      <c r="C180" s="50"/>
    </row>
    <row r="181" spans="1:3" ht="14.45">
      <c r="A181" s="48"/>
      <c r="B181" s="49"/>
      <c r="C181" s="50"/>
    </row>
    <row r="182" spans="1:3" ht="14.45">
      <c r="A182" s="48"/>
      <c r="B182" s="49"/>
      <c r="C182" s="50"/>
    </row>
    <row r="183" spans="1:3" ht="14.45">
      <c r="A183" s="48"/>
      <c r="B183" s="49"/>
      <c r="C183" s="50"/>
    </row>
    <row r="184" spans="1:3" ht="14.45">
      <c r="A184" s="48"/>
      <c r="B184" s="49"/>
      <c r="C184" s="50"/>
    </row>
    <row r="185" spans="1:3" ht="14.45">
      <c r="A185" s="48"/>
      <c r="B185" s="49"/>
      <c r="C185" s="50"/>
    </row>
    <row r="186" spans="1:3" ht="14.45">
      <c r="A186" s="48"/>
      <c r="B186" s="49"/>
      <c r="C186" s="50"/>
    </row>
    <row r="187" spans="1:3" ht="14.45">
      <c r="A187" s="48"/>
      <c r="B187" s="49"/>
      <c r="C187" s="50"/>
    </row>
    <row r="188" spans="1:3" ht="14.45">
      <c r="A188" s="48"/>
      <c r="B188" s="49"/>
      <c r="C188" s="50"/>
    </row>
    <row r="189" spans="1:3" ht="14.45">
      <c r="A189" s="48"/>
      <c r="B189" s="49"/>
      <c r="C189" s="50"/>
    </row>
    <row r="190" spans="1:3" ht="14.45">
      <c r="A190" s="48"/>
      <c r="B190" s="49"/>
      <c r="C190" s="50"/>
    </row>
    <row r="191" spans="1:3" ht="14.45">
      <c r="A191" s="48"/>
      <c r="B191" s="49"/>
      <c r="C191" s="50"/>
    </row>
    <row r="192" spans="1:3" ht="14.45">
      <c r="A192" s="48"/>
      <c r="B192" s="49"/>
      <c r="C192" s="50"/>
    </row>
    <row r="193" spans="1:3" ht="14.45">
      <c r="A193" s="48"/>
      <c r="B193" s="49"/>
      <c r="C193" s="50"/>
    </row>
    <row r="194" spans="1:3" ht="14.45">
      <c r="A194" s="48"/>
      <c r="B194" s="49"/>
      <c r="C194" s="50"/>
    </row>
    <row r="195" spans="1:3" ht="14.45">
      <c r="A195" s="48"/>
      <c r="B195" s="49"/>
      <c r="C195" s="50"/>
    </row>
    <row r="196" spans="1:3" ht="14.45">
      <c r="A196" s="48"/>
      <c r="B196" s="49"/>
      <c r="C196" s="50"/>
    </row>
    <row r="197" spans="1:3" ht="14.45">
      <c r="A197" s="48"/>
      <c r="B197" s="49"/>
      <c r="C197" s="50"/>
    </row>
    <row r="198" spans="1:3" ht="14.45">
      <c r="A198" s="48"/>
      <c r="B198" s="49"/>
      <c r="C198" s="50"/>
    </row>
    <row r="199" spans="1:3" ht="14.45">
      <c r="A199" s="48"/>
      <c r="B199" s="49"/>
      <c r="C199" s="50"/>
    </row>
    <row r="200" spans="1:3" ht="14.45">
      <c r="A200" s="48"/>
      <c r="B200" s="49"/>
      <c r="C200" s="50"/>
    </row>
    <row r="201" spans="1:3" ht="14.45">
      <c r="A201" s="48"/>
      <c r="B201" s="49"/>
      <c r="C201" s="50"/>
    </row>
    <row r="202" spans="1:3" ht="14.45">
      <c r="A202" s="48"/>
      <c r="B202" s="49"/>
      <c r="C202" s="50"/>
    </row>
    <row r="203" spans="1:3" ht="14.45">
      <c r="A203" s="48"/>
      <c r="B203" s="49"/>
      <c r="C203" s="50"/>
    </row>
    <row r="204" spans="1:3" ht="14.45">
      <c r="A204" s="48"/>
      <c r="B204" s="49"/>
      <c r="C204" s="50"/>
    </row>
    <row r="205" spans="1:3" ht="14.45">
      <c r="A205" s="48"/>
      <c r="B205" s="49"/>
      <c r="C205" s="50"/>
    </row>
    <row r="206" spans="1:3" ht="14.45">
      <c r="A206" s="48"/>
      <c r="B206" s="49"/>
      <c r="C206" s="50"/>
    </row>
    <row r="207" spans="1:3" ht="14.45">
      <c r="A207" s="48"/>
      <c r="B207" s="49"/>
      <c r="C207" s="50"/>
    </row>
    <row r="208" spans="1:3" ht="14.45">
      <c r="A208" s="48"/>
      <c r="B208" s="49"/>
      <c r="C208" s="50"/>
    </row>
    <row r="209" spans="1:3" ht="14.45">
      <c r="A209" s="48"/>
      <c r="B209" s="49"/>
      <c r="C209" s="50"/>
    </row>
    <row r="210" spans="1:3" ht="14.45">
      <c r="A210" s="48"/>
      <c r="B210" s="49"/>
      <c r="C210" s="50"/>
    </row>
    <row r="211" spans="1:3" ht="14.45">
      <c r="A211" s="48"/>
      <c r="B211" s="49"/>
      <c r="C211" s="50"/>
    </row>
    <row r="212" spans="1:3" ht="14.45">
      <c r="A212" s="48"/>
      <c r="B212" s="49"/>
      <c r="C212" s="50"/>
    </row>
    <row r="213" spans="1:3" ht="14.45">
      <c r="A213" s="48"/>
      <c r="B213" s="49"/>
      <c r="C213" s="50"/>
    </row>
    <row r="214" spans="1:3" ht="14.45">
      <c r="A214" s="48"/>
      <c r="B214" s="49"/>
      <c r="C214" s="50"/>
    </row>
    <row r="215" spans="1:3" ht="14.45">
      <c r="A215" s="48"/>
      <c r="B215" s="49"/>
      <c r="C215" s="50"/>
    </row>
    <row r="216" spans="1:3" ht="14.45">
      <c r="A216" s="48"/>
      <c r="B216" s="49"/>
      <c r="C216" s="50"/>
    </row>
    <row r="217" spans="1:3" ht="14.45">
      <c r="A217" s="48"/>
      <c r="B217" s="49"/>
      <c r="C217" s="50"/>
    </row>
    <row r="218" spans="1:3" ht="14.45">
      <c r="A218" s="48"/>
      <c r="B218" s="49"/>
      <c r="C218" s="50"/>
    </row>
    <row r="219" spans="1:3" ht="14.45">
      <c r="A219" s="48"/>
      <c r="B219" s="49"/>
      <c r="C219" s="50"/>
    </row>
    <row r="220" spans="1:3" ht="14.45">
      <c r="A220" s="48"/>
      <c r="B220" s="49"/>
      <c r="C220" s="50"/>
    </row>
    <row r="221" spans="1:3" ht="14.45">
      <c r="A221" s="48"/>
      <c r="B221" s="49"/>
      <c r="C221" s="50"/>
    </row>
    <row r="222" spans="1:3" ht="14.45">
      <c r="A222" s="48"/>
      <c r="B222" s="49"/>
      <c r="C222" s="50"/>
    </row>
    <row r="223" spans="1:3" ht="14.45">
      <c r="A223" s="48"/>
      <c r="B223" s="49"/>
      <c r="C223" s="50"/>
    </row>
    <row r="224" spans="1:3" ht="14.45">
      <c r="A224" s="48"/>
      <c r="B224" s="49"/>
      <c r="C224" s="50"/>
    </row>
    <row r="225" spans="1:3" ht="14.45">
      <c r="A225" s="48"/>
      <c r="B225" s="49"/>
      <c r="C225" s="50"/>
    </row>
    <row r="226" spans="1:3" ht="14.45">
      <c r="A226" s="48"/>
      <c r="B226" s="49"/>
      <c r="C226" s="50"/>
    </row>
    <row r="227" spans="1:3" ht="14.45">
      <c r="A227" s="48"/>
      <c r="B227" s="49"/>
      <c r="C227" s="50"/>
    </row>
    <row r="228" spans="1:3" ht="14.45">
      <c r="A228" s="48"/>
      <c r="B228" s="49"/>
      <c r="C228" s="50"/>
    </row>
    <row r="229" spans="1:3" ht="14.45">
      <c r="A229" s="48"/>
      <c r="B229" s="49"/>
      <c r="C229" s="50"/>
    </row>
    <row r="230" spans="1:3" ht="14.45">
      <c r="A230" s="48"/>
      <c r="B230" s="49"/>
      <c r="C230" s="50"/>
    </row>
    <row r="231" spans="1:3" ht="14.45">
      <c r="A231" s="48"/>
      <c r="B231" s="49"/>
      <c r="C231" s="50"/>
    </row>
    <row r="232" spans="1:3" ht="14.45">
      <c r="A232" s="48"/>
      <c r="B232" s="49"/>
      <c r="C232" s="50"/>
    </row>
    <row r="233" spans="1:3" ht="14.45">
      <c r="A233" s="48"/>
      <c r="B233" s="49"/>
      <c r="C233" s="50"/>
    </row>
    <row r="234" spans="1:3" ht="14.45">
      <c r="A234" s="48"/>
      <c r="B234" s="49"/>
      <c r="C234" s="50"/>
    </row>
    <row r="235" spans="1:3" ht="14.45">
      <c r="A235" s="48"/>
      <c r="B235" s="49"/>
      <c r="C235" s="50"/>
    </row>
    <row r="236" spans="1:3" ht="14.45">
      <c r="A236" s="48"/>
      <c r="B236" s="49"/>
      <c r="C236" s="50"/>
    </row>
    <row r="237" spans="1:3" ht="14.45">
      <c r="A237" s="48"/>
      <c r="B237" s="49"/>
      <c r="C237" s="50"/>
    </row>
    <row r="238" spans="1:3" ht="14.45">
      <c r="A238" s="48"/>
      <c r="B238" s="49"/>
      <c r="C238" s="50"/>
    </row>
    <row r="239" spans="1:3" ht="14.45">
      <c r="A239" s="48"/>
      <c r="B239" s="49"/>
      <c r="C239" s="50"/>
    </row>
    <row r="240" spans="1:3" ht="14.45">
      <c r="A240" s="48"/>
      <c r="B240" s="51"/>
      <c r="C240" s="50"/>
    </row>
    <row r="241" spans="1:3" ht="14.45">
      <c r="A241" s="48"/>
      <c r="B241" s="51"/>
      <c r="C241" s="50"/>
    </row>
    <row r="242" spans="1:3" ht="14.45">
      <c r="A242" s="48"/>
      <c r="B242" s="51"/>
      <c r="C242" s="50"/>
    </row>
    <row r="243" spans="1:3" ht="14.45">
      <c r="A243" s="48"/>
      <c r="B243" s="51"/>
      <c r="C243" s="50"/>
    </row>
    <row r="244" spans="1:3" ht="14.45">
      <c r="A244" s="48"/>
      <c r="B244" s="51"/>
      <c r="C244" s="50"/>
    </row>
    <row r="245" spans="1:3" ht="14.45">
      <c r="A245" s="48"/>
      <c r="B245" s="51"/>
      <c r="C245" s="50"/>
    </row>
    <row r="246" spans="1:3" ht="14.45">
      <c r="A246" s="48"/>
      <c r="B246" s="51"/>
      <c r="C246" s="50"/>
    </row>
    <row r="247" spans="1:3" ht="14.45">
      <c r="A247" s="48"/>
      <c r="B247" s="51"/>
      <c r="C247" s="50"/>
    </row>
    <row r="248" spans="1:3" ht="14.45">
      <c r="A248" s="48"/>
      <c r="B248" s="51"/>
      <c r="C248" s="50"/>
    </row>
    <row r="249" spans="1:3" ht="14.45">
      <c r="A249" s="48"/>
      <c r="B249" s="51"/>
      <c r="C249" s="50"/>
    </row>
    <row r="250" spans="1:3" ht="14.45">
      <c r="A250" s="48"/>
      <c r="B250" s="51"/>
      <c r="C250" s="50"/>
    </row>
    <row r="251" spans="1:3" ht="14.45">
      <c r="A251" s="48"/>
      <c r="B251" s="51"/>
      <c r="C251" s="50"/>
    </row>
    <row r="252" spans="1:3" ht="14.45">
      <c r="A252" s="48"/>
      <c r="B252" s="51"/>
      <c r="C252" s="50"/>
    </row>
    <row r="253" spans="1:3" ht="14.45">
      <c r="A253" s="48"/>
      <c r="B253" s="51"/>
      <c r="C253" s="50"/>
    </row>
    <row r="254" spans="1:3" ht="14.45">
      <c r="A254" s="48"/>
      <c r="B254" s="51"/>
      <c r="C254" s="50"/>
    </row>
    <row r="255" spans="1:3" ht="14.45">
      <c r="A255" s="48"/>
      <c r="B255" s="51"/>
      <c r="C255" s="50"/>
    </row>
    <row r="256" spans="1:3" ht="14.45">
      <c r="A256" s="48"/>
      <c r="B256" s="51"/>
      <c r="C256" s="50"/>
    </row>
    <row r="257" spans="1:3" ht="14.45">
      <c r="A257" s="48"/>
      <c r="B257" s="51"/>
      <c r="C257" s="50"/>
    </row>
    <row r="258" spans="1:3" ht="14.45">
      <c r="A258" s="48"/>
      <c r="B258" s="51"/>
      <c r="C258" s="50"/>
    </row>
    <row r="259" spans="1:3" ht="14.45">
      <c r="A259" s="48"/>
      <c r="B259" s="51"/>
      <c r="C259" s="50"/>
    </row>
    <row r="260" spans="1:3" ht="14.45">
      <c r="A260" s="48"/>
      <c r="B260" s="51"/>
      <c r="C260" s="50"/>
    </row>
    <row r="261" spans="1:3" ht="14.45">
      <c r="A261" s="48"/>
      <c r="B261" s="51"/>
      <c r="C261" s="50"/>
    </row>
    <row r="262" spans="1:3" ht="14.45">
      <c r="A262" s="48"/>
      <c r="B262" s="51"/>
      <c r="C262" s="50"/>
    </row>
    <row r="263" spans="1:3" ht="14.45">
      <c r="A263" s="48"/>
      <c r="B263" s="51"/>
      <c r="C263" s="50"/>
    </row>
    <row r="264" spans="1:3" ht="14.45">
      <c r="A264" s="48"/>
      <c r="B264" s="51"/>
      <c r="C264" s="50"/>
    </row>
    <row r="265" spans="1:3" ht="14.45">
      <c r="A265" s="48"/>
      <c r="B265" s="51"/>
      <c r="C265" s="50"/>
    </row>
    <row r="266" spans="1:3" ht="14.45">
      <c r="A266" s="48"/>
      <c r="B266" s="51"/>
      <c r="C266" s="50"/>
    </row>
    <row r="267" spans="1:3" ht="14.45">
      <c r="A267" s="48"/>
      <c r="B267" s="51"/>
      <c r="C267" s="50"/>
    </row>
    <row r="268" spans="1:3" ht="14.45">
      <c r="A268" s="48"/>
      <c r="B268" s="51"/>
      <c r="C268" s="50"/>
    </row>
    <row r="269" spans="1:3" ht="14.45">
      <c r="A269" s="48"/>
      <c r="B269" s="51"/>
      <c r="C269" s="50"/>
    </row>
    <row r="270" spans="1:3" ht="14.45">
      <c r="A270" s="48"/>
      <c r="B270" s="51"/>
      <c r="C270" s="50"/>
    </row>
    <row r="271" spans="1:3" ht="14.45">
      <c r="A271" s="48"/>
      <c r="B271" s="51"/>
      <c r="C271" s="50"/>
    </row>
    <row r="272" spans="1:3" ht="14.45">
      <c r="A272" s="48"/>
      <c r="B272" s="51"/>
      <c r="C272" s="50"/>
    </row>
    <row r="273" spans="1:3" ht="14.45">
      <c r="A273" s="48"/>
      <c r="B273" s="51"/>
      <c r="C273" s="50"/>
    </row>
    <row r="274" spans="1:3" ht="14.45">
      <c r="A274" s="48"/>
      <c r="B274" s="51"/>
      <c r="C274" s="50"/>
    </row>
    <row r="275" spans="1:3" ht="14.45">
      <c r="A275" s="48"/>
      <c r="B275" s="51"/>
      <c r="C275" s="50"/>
    </row>
    <row r="276" spans="1:3" ht="14.45">
      <c r="A276" s="48"/>
      <c r="B276" s="51"/>
      <c r="C276" s="50"/>
    </row>
    <row r="277" spans="1:3" ht="14.45">
      <c r="A277" s="48"/>
      <c r="B277" s="51"/>
      <c r="C277" s="50"/>
    </row>
    <row r="278" spans="1:3" ht="14.45">
      <c r="A278" s="48"/>
      <c r="B278" s="51"/>
      <c r="C278" s="50"/>
    </row>
    <row r="279" spans="1:3" ht="14.45">
      <c r="A279" s="48"/>
      <c r="B279" s="51"/>
      <c r="C279" s="50"/>
    </row>
    <row r="280" spans="1:3" ht="14.45">
      <c r="A280" s="48"/>
      <c r="B280" s="51"/>
      <c r="C280" s="50"/>
    </row>
    <row r="281" spans="1:3" ht="14.45">
      <c r="A281" s="48"/>
      <c r="B281" s="51"/>
      <c r="C281" s="50"/>
    </row>
    <row r="282" spans="1:3" ht="14.45">
      <c r="A282" s="48"/>
      <c r="B282" s="51"/>
      <c r="C282" s="50"/>
    </row>
    <row r="283" spans="1:3" ht="14.45">
      <c r="A283" s="48"/>
      <c r="B283" s="51"/>
      <c r="C283" s="50"/>
    </row>
    <row r="284" spans="1:3" ht="14.45">
      <c r="A284" s="48"/>
      <c r="B284" s="51"/>
      <c r="C284" s="50"/>
    </row>
    <row r="285" spans="1:3" ht="14.45">
      <c r="A285" s="48"/>
      <c r="B285" s="51"/>
      <c r="C285" s="50"/>
    </row>
    <row r="286" spans="1:3" ht="14.45">
      <c r="A286" s="48"/>
      <c r="B286" s="51"/>
      <c r="C286" s="50"/>
    </row>
    <row r="287" spans="1:3" ht="14.45">
      <c r="A287" s="48"/>
      <c r="B287" s="51"/>
      <c r="C287" s="50"/>
    </row>
    <row r="288" spans="1:3" ht="14.45">
      <c r="A288" s="48"/>
      <c r="B288" s="51"/>
      <c r="C288" s="50"/>
    </row>
    <row r="289" spans="1:3" ht="14.45">
      <c r="A289" s="48"/>
      <c r="B289" s="51"/>
      <c r="C289" s="50"/>
    </row>
    <row r="290" spans="1:3" ht="14.45">
      <c r="A290" s="48"/>
      <c r="B290" s="51"/>
      <c r="C290" s="50"/>
    </row>
    <row r="291" spans="1:3" ht="14.45">
      <c r="A291" s="48"/>
      <c r="B291" s="51"/>
      <c r="C291" s="50"/>
    </row>
    <row r="292" spans="1:3" ht="14.45">
      <c r="A292" s="48"/>
      <c r="B292" s="51"/>
      <c r="C292" s="50"/>
    </row>
    <row r="293" spans="1:3" ht="14.45">
      <c r="A293" s="48"/>
      <c r="B293" s="51"/>
      <c r="C293" s="50"/>
    </row>
    <row r="294" spans="1:3" ht="14.45">
      <c r="A294" s="48"/>
      <c r="B294" s="51"/>
      <c r="C294" s="50"/>
    </row>
    <row r="295" spans="1:3" ht="14.45">
      <c r="A295" s="48"/>
      <c r="B295" s="51"/>
      <c r="C295" s="50"/>
    </row>
    <row r="296" spans="1:3" ht="14.45">
      <c r="A296" s="48"/>
      <c r="B296" s="51"/>
      <c r="C296" s="50"/>
    </row>
    <row r="297" spans="1:3" ht="14.45">
      <c r="A297" s="48"/>
      <c r="B297" s="51"/>
      <c r="C297" s="50"/>
    </row>
    <row r="298" spans="1:3" ht="14.45">
      <c r="A298" s="48"/>
      <c r="B298" s="51"/>
      <c r="C298" s="50"/>
    </row>
    <row r="299" spans="1:3" ht="14.45">
      <c r="A299" s="48"/>
      <c r="B299" s="51"/>
      <c r="C299" s="50"/>
    </row>
    <row r="300" spans="1:3" ht="14.45">
      <c r="A300" s="48"/>
      <c r="B300" s="51"/>
      <c r="C300" s="50"/>
    </row>
    <row r="301" spans="1:3" ht="14.45">
      <c r="A301" s="48"/>
      <c r="B301" s="51"/>
      <c r="C301" s="50"/>
    </row>
    <row r="302" spans="1:3" ht="14.45">
      <c r="A302" s="48"/>
      <c r="B302" s="51"/>
      <c r="C302" s="50"/>
    </row>
    <row r="303" spans="1:3" ht="14.45">
      <c r="A303" s="48"/>
      <c r="B303" s="51"/>
      <c r="C303" s="50"/>
    </row>
    <row r="304" spans="1:3" ht="14.45">
      <c r="A304" s="48"/>
      <c r="B304" s="51"/>
      <c r="C304" s="50"/>
    </row>
    <row r="305" spans="1:3" ht="14.45">
      <c r="A305" s="48"/>
      <c r="B305" s="51"/>
      <c r="C305" s="50"/>
    </row>
    <row r="306" spans="1:3" ht="14.45">
      <c r="A306" s="48"/>
      <c r="B306" s="51"/>
      <c r="C306" s="50"/>
    </row>
    <row r="307" spans="1:3" ht="14.45">
      <c r="A307" s="48"/>
      <c r="B307" s="51"/>
      <c r="C307" s="50"/>
    </row>
    <row r="308" spans="1:3" ht="14.45">
      <c r="A308" s="48"/>
      <c r="B308" s="51"/>
      <c r="C308" s="50"/>
    </row>
    <row r="309" spans="1:3" ht="14.45">
      <c r="A309" s="48"/>
      <c r="B309" s="51"/>
      <c r="C309" s="50"/>
    </row>
    <row r="310" spans="1:3" ht="14.45">
      <c r="A310" s="48"/>
      <c r="B310" s="51"/>
      <c r="C310" s="50"/>
    </row>
    <row r="311" spans="1:3" ht="14.45">
      <c r="A311" s="48"/>
      <c r="B311" s="51"/>
      <c r="C311" s="50"/>
    </row>
    <row r="312" spans="1:3" ht="14.45">
      <c r="A312" s="48"/>
      <c r="B312" s="51"/>
      <c r="C312" s="50"/>
    </row>
    <row r="313" spans="1:3" ht="14.45">
      <c r="A313" s="48"/>
      <c r="B313" s="51"/>
      <c r="C313" s="50"/>
    </row>
    <row r="314" spans="1:3" ht="14.45">
      <c r="A314" s="48"/>
      <c r="B314" s="51"/>
      <c r="C314" s="50"/>
    </row>
    <row r="315" spans="1:3" ht="14.45">
      <c r="A315" s="48"/>
      <c r="B315" s="51"/>
      <c r="C315" s="50"/>
    </row>
    <row r="316" spans="1:3" ht="14.45">
      <c r="A316" s="48"/>
      <c r="B316" s="51"/>
      <c r="C316" s="50"/>
    </row>
    <row r="317" spans="1:3" ht="14.45">
      <c r="A317" s="48"/>
      <c r="B317" s="51"/>
      <c r="C317" s="50"/>
    </row>
    <row r="318" spans="1:3" ht="14.45">
      <c r="A318" s="48"/>
      <c r="B318" s="51"/>
      <c r="C318" s="50"/>
    </row>
    <row r="319" spans="1:3" ht="14.45">
      <c r="A319" s="48"/>
      <c r="B319" s="51"/>
      <c r="C319" s="50"/>
    </row>
    <row r="320" spans="1:3" ht="14.45">
      <c r="A320" s="48"/>
      <c r="B320" s="51"/>
      <c r="C320" s="50"/>
    </row>
    <row r="321" spans="1:3" ht="14.45">
      <c r="A321" s="48"/>
      <c r="B321" s="51"/>
      <c r="C321" s="50"/>
    </row>
    <row r="322" spans="1:3" ht="14.45">
      <c r="A322" s="48"/>
      <c r="B322" s="51"/>
      <c r="C322" s="50"/>
    </row>
    <row r="323" spans="1:3" ht="14.45">
      <c r="A323" s="48"/>
      <c r="B323" s="51"/>
      <c r="C323" s="50"/>
    </row>
    <row r="324" spans="1:3" ht="14.45">
      <c r="A324" s="48"/>
      <c r="B324" s="51"/>
      <c r="C324" s="50"/>
    </row>
    <row r="325" spans="1:3" ht="14.45">
      <c r="A325" s="48"/>
      <c r="B325" s="51"/>
      <c r="C325" s="50"/>
    </row>
    <row r="326" spans="1:3" ht="14.45">
      <c r="A326" s="48"/>
      <c r="B326" s="51"/>
      <c r="C326" s="50"/>
    </row>
    <row r="327" spans="1:3" ht="14.45">
      <c r="A327" s="48"/>
      <c r="B327" s="51"/>
      <c r="C327" s="50"/>
    </row>
    <row r="328" spans="1:3" ht="14.45">
      <c r="A328" s="48"/>
      <c r="B328" s="51"/>
      <c r="C328" s="50"/>
    </row>
    <row r="329" spans="1:3" ht="14.45">
      <c r="A329" s="48"/>
      <c r="B329" s="51"/>
      <c r="C329" s="50"/>
    </row>
    <row r="330" spans="1:3" ht="14.45">
      <c r="A330" s="48"/>
      <c r="B330" s="51"/>
      <c r="C330" s="50"/>
    </row>
    <row r="331" spans="1:3" ht="14.45">
      <c r="A331" s="48"/>
      <c r="B331" s="51"/>
      <c r="C331" s="50"/>
    </row>
    <row r="332" spans="1:3" ht="14.45">
      <c r="A332" s="48"/>
      <c r="B332" s="51"/>
      <c r="C332" s="50"/>
    </row>
    <row r="333" spans="1:3" ht="14.45">
      <c r="A333" s="48"/>
      <c r="B333" s="51"/>
      <c r="C333" s="50"/>
    </row>
    <row r="334" spans="1:3" ht="14.45">
      <c r="A334" s="48"/>
      <c r="B334" s="51"/>
      <c r="C334" s="50"/>
    </row>
    <row r="335" spans="1:3" ht="14.45">
      <c r="A335" s="48"/>
      <c r="B335" s="51"/>
      <c r="C335" s="50"/>
    </row>
    <row r="336" spans="1:3" ht="14.45">
      <c r="A336" s="48"/>
      <c r="B336" s="51"/>
      <c r="C336" s="50"/>
    </row>
    <row r="337" spans="1:3" ht="14.45">
      <c r="A337" s="48"/>
      <c r="B337" s="51"/>
      <c r="C337" s="50"/>
    </row>
    <row r="338" spans="1:3" ht="14.45">
      <c r="A338" s="48"/>
      <c r="B338" s="51"/>
      <c r="C338" s="50"/>
    </row>
    <row r="339" spans="1:3" ht="14.45">
      <c r="A339" s="48"/>
      <c r="B339" s="51"/>
      <c r="C339" s="50"/>
    </row>
    <row r="340" spans="1:3" ht="14.45">
      <c r="A340" s="48"/>
      <c r="B340" s="51"/>
      <c r="C340" s="50"/>
    </row>
    <row r="341" spans="1:3" ht="14.45">
      <c r="A341" s="48"/>
      <c r="B341" s="51"/>
      <c r="C341" s="50"/>
    </row>
    <row r="342" spans="1:3" ht="14.45">
      <c r="A342" s="48"/>
      <c r="B342" s="51"/>
      <c r="C342" s="50"/>
    </row>
    <row r="343" spans="1:3" ht="14.45">
      <c r="A343" s="48"/>
      <c r="B343" s="51"/>
      <c r="C343" s="50"/>
    </row>
    <row r="344" spans="1:3" ht="14.45">
      <c r="A344" s="48"/>
      <c r="B344" s="51"/>
      <c r="C344" s="50"/>
    </row>
    <row r="345" spans="1:3" ht="14.45">
      <c r="A345" s="48"/>
      <c r="B345" s="51"/>
      <c r="C345" s="50"/>
    </row>
    <row r="346" spans="1:3" ht="14.45">
      <c r="A346" s="48"/>
      <c r="B346" s="51"/>
      <c r="C346" s="50"/>
    </row>
    <row r="347" spans="1:3" ht="14.45">
      <c r="A347" s="48"/>
      <c r="B347" s="51"/>
      <c r="C347" s="50"/>
    </row>
    <row r="348" spans="1:3" ht="14.45">
      <c r="A348" s="48"/>
      <c r="B348" s="51"/>
      <c r="C348" s="50"/>
    </row>
    <row r="349" spans="1:3" ht="14.45">
      <c r="A349" s="48"/>
      <c r="B349" s="51"/>
      <c r="C349" s="50"/>
    </row>
    <row r="350" spans="1:3" ht="14.45">
      <c r="A350" s="48"/>
      <c r="B350" s="51"/>
      <c r="C350" s="50"/>
    </row>
    <row r="351" spans="1:3" ht="14.45">
      <c r="A351" s="48"/>
      <c r="B351" s="51"/>
      <c r="C351" s="50"/>
    </row>
    <row r="352" spans="1:3" ht="14.45">
      <c r="A352" s="48"/>
      <c r="B352" s="51"/>
      <c r="C352" s="50"/>
    </row>
    <row r="353" spans="1:3" ht="14.45">
      <c r="A353" s="48"/>
      <c r="B353" s="51"/>
      <c r="C353" s="50"/>
    </row>
    <row r="354" spans="1:3" ht="14.45">
      <c r="A354" s="48"/>
      <c r="B354" s="51"/>
      <c r="C354" s="50"/>
    </row>
    <row r="355" spans="1:3" ht="14.45">
      <c r="A355" s="48"/>
      <c r="B355" s="51"/>
      <c r="C355" s="50"/>
    </row>
    <row r="356" spans="1:3" ht="14.45">
      <c r="A356" s="48"/>
      <c r="B356" s="51"/>
      <c r="C356" s="50"/>
    </row>
    <row r="357" spans="1:3" ht="14.45">
      <c r="A357" s="48"/>
      <c r="B357" s="51"/>
      <c r="C357" s="50"/>
    </row>
    <row r="358" spans="1:3" ht="14.45">
      <c r="A358" s="48"/>
      <c r="B358" s="51"/>
      <c r="C358" s="50"/>
    </row>
    <row r="359" spans="1:3" ht="14.45">
      <c r="A359" s="48"/>
      <c r="B359" s="51"/>
      <c r="C359" s="50"/>
    </row>
    <row r="360" spans="1:3" ht="14.45">
      <c r="A360" s="48"/>
      <c r="B360" s="51"/>
      <c r="C360" s="50"/>
    </row>
    <row r="361" spans="1:3" ht="14.45">
      <c r="A361" s="48"/>
      <c r="B361" s="51"/>
      <c r="C361" s="50"/>
    </row>
    <row r="362" spans="1:3" ht="14.45">
      <c r="A362" s="48"/>
      <c r="B362" s="51"/>
      <c r="C362" s="50"/>
    </row>
    <row r="363" spans="1:3" ht="14.45">
      <c r="A363" s="48"/>
      <c r="B363" s="51"/>
      <c r="C363" s="50"/>
    </row>
    <row r="364" spans="1:3" ht="14.45">
      <c r="A364" s="48"/>
      <c r="B364" s="51"/>
      <c r="C364" s="50"/>
    </row>
    <row r="365" spans="1:3" ht="14.45">
      <c r="A365" s="48"/>
      <c r="B365" s="51"/>
      <c r="C365" s="50"/>
    </row>
    <row r="366" spans="1:3" ht="14.45">
      <c r="A366" s="48"/>
      <c r="B366" s="51"/>
      <c r="C366" s="50"/>
    </row>
    <row r="367" spans="1:3" ht="14.45">
      <c r="A367" s="48"/>
      <c r="B367" s="51"/>
      <c r="C367" s="50"/>
    </row>
    <row r="368" spans="1:3" ht="14.45">
      <c r="A368" s="48"/>
      <c r="B368" s="51"/>
      <c r="C368" s="50"/>
    </row>
    <row r="369" spans="1:3" ht="14.45">
      <c r="A369" s="48"/>
      <c r="B369" s="51"/>
      <c r="C369" s="50"/>
    </row>
    <row r="370" spans="1:3" ht="14.45">
      <c r="A370" s="48"/>
      <c r="B370" s="51"/>
      <c r="C370" s="50"/>
    </row>
    <row r="371" spans="1:3" ht="14.45">
      <c r="A371" s="48"/>
      <c r="B371" s="51"/>
      <c r="C371" s="50"/>
    </row>
    <row r="372" spans="1:3" ht="14.45">
      <c r="A372" s="48"/>
      <c r="B372" s="51"/>
      <c r="C372" s="50"/>
    </row>
    <row r="373" spans="1:3" ht="14.45">
      <c r="A373" s="48"/>
      <c r="B373" s="51"/>
      <c r="C373" s="50"/>
    </row>
    <row r="374" spans="1:3" ht="14.45">
      <c r="A374" s="48"/>
      <c r="B374" s="51"/>
      <c r="C374" s="50"/>
    </row>
    <row r="375" spans="1:3" ht="14.45">
      <c r="A375" s="48"/>
      <c r="B375" s="51"/>
      <c r="C375" s="50"/>
    </row>
    <row r="376" spans="1:3" ht="14.45">
      <c r="A376" s="48"/>
      <c r="B376" s="51"/>
      <c r="C376" s="50"/>
    </row>
    <row r="377" spans="1:3" ht="14.45">
      <c r="A377" s="48"/>
      <c r="B377" s="51"/>
      <c r="C377" s="50"/>
    </row>
    <row r="378" spans="1:3" ht="14.45">
      <c r="A378" s="48"/>
      <c r="B378" s="51"/>
      <c r="C378" s="50"/>
    </row>
    <row r="379" spans="1:3" ht="14.45">
      <c r="A379" s="48"/>
      <c r="B379" s="51"/>
      <c r="C379" s="50"/>
    </row>
    <row r="380" spans="1:3" ht="14.45">
      <c r="A380" s="48"/>
      <c r="B380" s="51"/>
      <c r="C380" s="50"/>
    </row>
    <row r="381" spans="1:3" ht="14.45">
      <c r="A381" s="48"/>
      <c r="B381" s="51"/>
      <c r="C381" s="50"/>
    </row>
    <row r="382" spans="1:3" ht="14.45">
      <c r="A382" s="48"/>
      <c r="B382" s="51"/>
      <c r="C382" s="50"/>
    </row>
    <row r="383" spans="1:3" ht="14.45">
      <c r="A383" s="48"/>
      <c r="B383" s="51"/>
      <c r="C383" s="50"/>
    </row>
    <row r="384" spans="1:3" ht="14.45">
      <c r="A384" s="48"/>
      <c r="B384" s="51"/>
      <c r="C384" s="50"/>
    </row>
    <row r="385" spans="1:3" ht="14.45">
      <c r="A385" s="48"/>
      <c r="B385" s="51"/>
      <c r="C385" s="50"/>
    </row>
    <row r="386" spans="1:3" ht="14.45">
      <c r="A386" s="48"/>
      <c r="B386" s="51"/>
      <c r="C386" s="50"/>
    </row>
    <row r="387" spans="1:3" ht="14.45">
      <c r="A387" s="48"/>
      <c r="B387" s="51"/>
      <c r="C387" s="50"/>
    </row>
    <row r="388" spans="1:3" ht="14.45">
      <c r="A388" s="48"/>
      <c r="B388" s="51"/>
      <c r="C388" s="50"/>
    </row>
    <row r="389" spans="1:3" ht="14.45">
      <c r="A389" s="48"/>
      <c r="B389" s="51"/>
      <c r="C389" s="50"/>
    </row>
    <row r="390" spans="1:3" ht="14.45">
      <c r="A390" s="48"/>
      <c r="B390" s="51"/>
      <c r="C390" s="50"/>
    </row>
    <row r="391" spans="1:3" ht="14.45">
      <c r="A391" s="48"/>
      <c r="B391" s="51"/>
      <c r="C391" s="50"/>
    </row>
    <row r="392" spans="1:3" ht="14.45">
      <c r="A392" s="48"/>
      <c r="B392" s="51"/>
      <c r="C392" s="50"/>
    </row>
    <row r="393" spans="1:3" ht="14.45">
      <c r="A393" s="48"/>
      <c r="B393" s="51"/>
      <c r="C393" s="50"/>
    </row>
    <row r="394" spans="1:3" ht="14.45">
      <c r="A394" s="48"/>
      <c r="B394" s="51"/>
      <c r="C394" s="50"/>
    </row>
    <row r="395" spans="1:3" ht="14.45">
      <c r="A395" s="48"/>
      <c r="B395" s="51"/>
      <c r="C395" s="50"/>
    </row>
    <row r="396" spans="1:3" ht="14.45">
      <c r="A396" s="48"/>
      <c r="B396" s="51"/>
      <c r="C396" s="50"/>
    </row>
    <row r="397" spans="1:3" ht="14.45">
      <c r="A397" s="48"/>
      <c r="B397" s="51"/>
      <c r="C397" s="50"/>
    </row>
    <row r="398" spans="1:3" ht="14.45">
      <c r="A398" s="48"/>
      <c r="B398" s="51"/>
      <c r="C398" s="50"/>
    </row>
    <row r="399" spans="1:3" ht="14.45">
      <c r="A399" s="48"/>
      <c r="B399" s="51"/>
      <c r="C399" s="50"/>
    </row>
    <row r="400" spans="1:3" ht="14.45">
      <c r="A400" s="48"/>
      <c r="B400" s="51"/>
      <c r="C400" s="50"/>
    </row>
    <row r="401" spans="1:3" ht="14.45">
      <c r="A401" s="48"/>
      <c r="B401" s="51"/>
      <c r="C401" s="50"/>
    </row>
    <row r="402" spans="1:3" ht="14.45">
      <c r="A402" s="48"/>
      <c r="B402" s="51"/>
      <c r="C402" s="50"/>
    </row>
    <row r="403" spans="1:3" ht="14.45">
      <c r="A403" s="48"/>
      <c r="B403" s="51"/>
      <c r="C403" s="50"/>
    </row>
    <row r="404" spans="1:3" ht="14.45">
      <c r="A404" s="48"/>
      <c r="B404" s="51"/>
      <c r="C404" s="50"/>
    </row>
    <row r="405" spans="1:3" ht="14.45">
      <c r="A405" s="48"/>
      <c r="B405" s="51"/>
      <c r="C405" s="50"/>
    </row>
    <row r="406" spans="1:3" ht="14.45">
      <c r="A406" s="48"/>
      <c r="B406" s="51"/>
      <c r="C406" s="50"/>
    </row>
    <row r="407" spans="1:3" ht="14.45">
      <c r="A407" s="48"/>
      <c r="B407" s="51"/>
      <c r="C407" s="50"/>
    </row>
    <row r="408" spans="1:3" ht="14.45">
      <c r="A408" s="48"/>
      <c r="B408" s="51"/>
      <c r="C408" s="50"/>
    </row>
    <row r="409" spans="1:3" ht="14.45">
      <c r="A409" s="48"/>
      <c r="B409" s="51"/>
      <c r="C409" s="50"/>
    </row>
    <row r="410" spans="1:3" ht="14.45">
      <c r="A410" s="48"/>
      <c r="B410" s="51"/>
      <c r="C410" s="50"/>
    </row>
    <row r="411" spans="1:3" ht="14.45">
      <c r="A411" s="48"/>
      <c r="B411" s="51"/>
      <c r="C411" s="50"/>
    </row>
    <row r="412" spans="1:3" ht="14.45">
      <c r="A412" s="48"/>
      <c r="B412" s="51"/>
      <c r="C412" s="50"/>
    </row>
    <row r="413" spans="1:3" ht="14.45">
      <c r="A413" s="48"/>
      <c r="B413" s="51"/>
      <c r="C413" s="50"/>
    </row>
    <row r="414" spans="1:3" ht="14.45">
      <c r="A414" s="48"/>
      <c r="B414" s="51"/>
      <c r="C414" s="50"/>
    </row>
    <row r="415" spans="1:3" ht="14.45">
      <c r="A415" s="48"/>
      <c r="B415" s="51"/>
      <c r="C415" s="50"/>
    </row>
    <row r="416" spans="1:3" ht="14.45">
      <c r="A416" s="48"/>
      <c r="B416" s="51"/>
      <c r="C416" s="50"/>
    </row>
    <row r="417" spans="1:3" ht="14.45">
      <c r="A417" s="48"/>
      <c r="B417" s="51"/>
      <c r="C417" s="50"/>
    </row>
    <row r="418" spans="1:3" ht="14.45">
      <c r="A418" s="48"/>
      <c r="B418" s="51"/>
      <c r="C418" s="50"/>
    </row>
    <row r="419" spans="1:3" ht="14.45">
      <c r="A419" s="48"/>
      <c r="B419" s="51"/>
      <c r="C419" s="50"/>
    </row>
    <row r="420" spans="1:3" ht="14.45">
      <c r="A420" s="48"/>
      <c r="B420" s="51"/>
      <c r="C420" s="50"/>
    </row>
    <row r="421" spans="1:3" ht="14.45">
      <c r="A421" s="48"/>
      <c r="B421" s="51"/>
      <c r="C421" s="50"/>
    </row>
    <row r="422" spans="1:3" ht="14.45">
      <c r="A422" s="48"/>
      <c r="B422" s="51"/>
      <c r="C422" s="50"/>
    </row>
    <row r="423" spans="1:3" ht="14.45">
      <c r="A423" s="48"/>
      <c r="B423" s="51"/>
      <c r="C423" s="50"/>
    </row>
    <row r="424" spans="1:3" ht="14.45">
      <c r="A424" s="48"/>
      <c r="B424" s="51"/>
      <c r="C424" s="50"/>
    </row>
    <row r="425" spans="1:3" ht="14.45">
      <c r="A425" s="48"/>
      <c r="B425" s="51"/>
      <c r="C425" s="50"/>
    </row>
    <row r="426" spans="1:3" ht="14.45">
      <c r="A426" s="48"/>
      <c r="B426" s="51"/>
      <c r="C426" s="50"/>
    </row>
    <row r="427" spans="1:3" ht="14.45">
      <c r="A427" s="48"/>
      <c r="B427" s="51"/>
      <c r="C427" s="50"/>
    </row>
    <row r="428" spans="1:3" ht="14.45">
      <c r="A428" s="48"/>
      <c r="B428" s="51"/>
      <c r="C428" s="50"/>
    </row>
    <row r="429" spans="1:3" ht="14.45">
      <c r="A429" s="48"/>
      <c r="B429" s="51"/>
      <c r="C429" s="50"/>
    </row>
    <row r="430" spans="1:3" ht="14.45">
      <c r="A430" s="48"/>
      <c r="B430" s="51"/>
      <c r="C430" s="50"/>
    </row>
    <row r="431" spans="1:3" ht="14.45">
      <c r="A431" s="48"/>
      <c r="B431" s="51"/>
      <c r="C431" s="50"/>
    </row>
    <row r="432" spans="1:3" ht="14.45">
      <c r="A432" s="48"/>
      <c r="B432" s="51"/>
      <c r="C432" s="50"/>
    </row>
    <row r="433" spans="1:3" ht="14.45">
      <c r="A433" s="48"/>
      <c r="B433" s="51"/>
      <c r="C433" s="50"/>
    </row>
    <row r="434" spans="1:3" ht="14.45">
      <c r="A434" s="48"/>
      <c r="B434" s="51"/>
      <c r="C434" s="50"/>
    </row>
    <row r="435" spans="1:3" ht="14.45">
      <c r="A435" s="48"/>
      <c r="B435" s="51"/>
      <c r="C435" s="50"/>
    </row>
    <row r="436" spans="1:3" ht="14.45">
      <c r="A436" s="48"/>
      <c r="B436" s="51"/>
      <c r="C436" s="50"/>
    </row>
    <row r="437" spans="1:3" ht="14.45">
      <c r="A437" s="48"/>
      <c r="B437" s="51"/>
      <c r="C437" s="50"/>
    </row>
    <row r="438" spans="1:3" ht="14.45">
      <c r="A438" s="48"/>
      <c r="B438" s="51"/>
      <c r="C438" s="50"/>
    </row>
    <row r="439" spans="1:3" ht="14.45">
      <c r="A439" s="48"/>
      <c r="B439" s="51"/>
      <c r="C439" s="50"/>
    </row>
    <row r="440" spans="1:3" ht="14.45">
      <c r="A440" s="48"/>
      <c r="B440" s="51"/>
      <c r="C440" s="50"/>
    </row>
    <row r="441" spans="1:3" ht="14.45">
      <c r="A441" s="48"/>
      <c r="B441" s="51"/>
      <c r="C441" s="50"/>
    </row>
    <row r="442" spans="1:3" ht="14.45">
      <c r="A442" s="48"/>
      <c r="B442" s="51"/>
      <c r="C442" s="50"/>
    </row>
    <row r="443" spans="1:3" ht="14.45">
      <c r="A443" s="48"/>
      <c r="B443" s="51"/>
      <c r="C443" s="50"/>
    </row>
    <row r="444" spans="1:3" ht="14.45">
      <c r="A444" s="48"/>
      <c r="B444" s="51"/>
      <c r="C444" s="50"/>
    </row>
    <row r="445" spans="1:3" ht="14.45">
      <c r="A445" s="48"/>
      <c r="B445" s="51"/>
      <c r="C445" s="50"/>
    </row>
    <row r="446" spans="1:3" ht="14.45">
      <c r="A446" s="48"/>
      <c r="B446" s="51"/>
      <c r="C446" s="50"/>
    </row>
    <row r="447" spans="1:3" ht="14.45">
      <c r="A447" s="48"/>
      <c r="B447" s="51"/>
      <c r="C447" s="50"/>
    </row>
    <row r="448" spans="1:3" ht="14.45">
      <c r="A448" s="48"/>
      <c r="B448" s="51"/>
      <c r="C448" s="50"/>
    </row>
    <row r="449" spans="1:3" ht="14.45">
      <c r="A449" s="48"/>
      <c r="B449" s="51"/>
      <c r="C449" s="50"/>
    </row>
    <row r="450" spans="1:3" ht="14.45">
      <c r="A450" s="48"/>
      <c r="B450" s="51"/>
      <c r="C450" s="50"/>
    </row>
    <row r="451" spans="1:3" ht="14.45">
      <c r="A451" s="48"/>
      <c r="B451" s="51"/>
      <c r="C451" s="50"/>
    </row>
    <row r="452" spans="1:3" ht="14.45">
      <c r="A452" s="48"/>
      <c r="B452" s="51"/>
      <c r="C452" s="50"/>
    </row>
    <row r="453" spans="1:3" ht="14.45">
      <c r="A453" s="48"/>
      <c r="B453" s="51"/>
      <c r="C453" s="50"/>
    </row>
    <row r="454" spans="1:3" ht="14.45">
      <c r="A454" s="48"/>
      <c r="B454" s="51"/>
      <c r="C454" s="50"/>
    </row>
    <row r="455" spans="1:3" ht="14.45">
      <c r="A455" s="48"/>
      <c r="B455" s="51"/>
      <c r="C455" s="50"/>
    </row>
    <row r="456" spans="1:3" ht="14.45">
      <c r="A456" s="48"/>
      <c r="B456" s="51"/>
      <c r="C456" s="50"/>
    </row>
    <row r="457" spans="1:3" ht="14.45">
      <c r="A457" s="48"/>
      <c r="B457" s="51"/>
      <c r="C457" s="50"/>
    </row>
    <row r="458" spans="1:3" ht="14.45">
      <c r="A458" s="48"/>
      <c r="B458" s="51"/>
      <c r="C458" s="50"/>
    </row>
    <row r="459" spans="1:3" ht="14.45">
      <c r="A459" s="48"/>
      <c r="B459" s="51"/>
      <c r="C459" s="50"/>
    </row>
    <row r="460" spans="1:3" ht="14.45">
      <c r="A460" s="48"/>
      <c r="B460" s="51"/>
      <c r="C460" s="50"/>
    </row>
    <row r="461" spans="1:3" ht="14.45">
      <c r="A461" s="48"/>
      <c r="B461" s="51"/>
      <c r="C461" s="50"/>
    </row>
    <row r="462" spans="1:3" ht="14.45">
      <c r="A462" s="48"/>
      <c r="B462" s="51"/>
      <c r="C462" s="50"/>
    </row>
    <row r="463" spans="1:3" ht="14.45">
      <c r="A463" s="48"/>
      <c r="B463" s="51"/>
      <c r="C463" s="50"/>
    </row>
    <row r="464" spans="1:3" ht="14.45">
      <c r="A464" s="48"/>
      <c r="B464" s="51"/>
      <c r="C464" s="50"/>
    </row>
    <row r="465" spans="1:3" ht="14.45">
      <c r="A465" s="48"/>
      <c r="B465" s="51"/>
      <c r="C465" s="50"/>
    </row>
    <row r="466" spans="1:3" ht="14.45">
      <c r="A466" s="48"/>
      <c r="B466" s="51"/>
      <c r="C466" s="50"/>
    </row>
    <row r="467" spans="1:3" ht="14.45">
      <c r="A467" s="48"/>
      <c r="B467" s="51"/>
      <c r="C467" s="50"/>
    </row>
    <row r="468" spans="1:3" ht="14.45">
      <c r="A468" s="48"/>
      <c r="B468" s="51"/>
      <c r="C468" s="50"/>
    </row>
    <row r="469" spans="1:3" ht="14.45">
      <c r="A469" s="48"/>
      <c r="B469" s="51"/>
      <c r="C469" s="50"/>
    </row>
    <row r="470" spans="1:3" ht="14.45">
      <c r="A470" s="48"/>
      <c r="B470" s="51"/>
      <c r="C470" s="50"/>
    </row>
    <row r="471" spans="1:3" ht="14.45">
      <c r="A471" s="48"/>
      <c r="B471" s="51"/>
      <c r="C471" s="50"/>
    </row>
    <row r="472" spans="1:3" ht="14.45">
      <c r="A472" s="48"/>
      <c r="B472" s="51"/>
      <c r="C472" s="50"/>
    </row>
    <row r="473" spans="1:3" ht="14.45">
      <c r="A473" s="48"/>
      <c r="B473" s="51"/>
      <c r="C473" s="50"/>
    </row>
    <row r="474" spans="1:3" ht="14.45">
      <c r="A474" s="48"/>
      <c r="B474" s="51"/>
      <c r="C474" s="50"/>
    </row>
    <row r="475" spans="1:3" ht="14.45">
      <c r="A475" s="48"/>
      <c r="B475" s="51"/>
      <c r="C475" s="50"/>
    </row>
    <row r="476" spans="1:3" ht="14.45">
      <c r="A476" s="48"/>
      <c r="B476" s="51"/>
      <c r="C476" s="50"/>
    </row>
    <row r="477" spans="1:3" ht="14.45">
      <c r="A477" s="48"/>
      <c r="B477" s="51"/>
      <c r="C477" s="50"/>
    </row>
    <row r="478" spans="1:3" ht="14.45">
      <c r="A478" s="48"/>
      <c r="B478" s="51"/>
      <c r="C478" s="50"/>
    </row>
    <row r="479" spans="1:3" ht="14.45">
      <c r="A479" s="48"/>
      <c r="B479" s="51"/>
      <c r="C479" s="50"/>
    </row>
    <row r="480" spans="1:3" ht="14.45">
      <c r="A480" s="48"/>
      <c r="B480" s="51"/>
      <c r="C480" s="50"/>
    </row>
    <row r="481" spans="1:3" ht="14.45">
      <c r="A481" s="48"/>
      <c r="B481" s="51"/>
      <c r="C481" s="50"/>
    </row>
    <row r="482" spans="1:3" ht="14.45">
      <c r="A482" s="48"/>
      <c r="B482" s="51"/>
      <c r="C482" s="50"/>
    </row>
    <row r="483" spans="1:3" ht="14.45">
      <c r="A483" s="48"/>
      <c r="B483" s="51"/>
      <c r="C483" s="50"/>
    </row>
    <row r="484" spans="1:3" ht="14.45">
      <c r="A484" s="48"/>
      <c r="B484" s="51"/>
      <c r="C484" s="50"/>
    </row>
    <row r="485" spans="1:3" ht="14.45">
      <c r="A485" s="48"/>
      <c r="B485" s="51"/>
      <c r="C485" s="50"/>
    </row>
    <row r="486" spans="1:3" ht="14.45">
      <c r="A486" s="48"/>
      <c r="B486" s="51"/>
      <c r="C486" s="50"/>
    </row>
    <row r="487" spans="1:3" ht="14.45">
      <c r="A487" s="48"/>
      <c r="B487" s="51"/>
      <c r="C487" s="50"/>
    </row>
    <row r="488" spans="1:3" ht="14.45">
      <c r="A488" s="48"/>
      <c r="B488" s="51"/>
      <c r="C488" s="50"/>
    </row>
    <row r="489" spans="1:3" ht="14.45">
      <c r="A489" s="48"/>
      <c r="B489" s="51"/>
      <c r="C489" s="50"/>
    </row>
    <row r="490" spans="1:3" ht="14.45">
      <c r="A490" s="48"/>
      <c r="B490" s="51"/>
      <c r="C490" s="50"/>
    </row>
    <row r="491" spans="1:3" ht="14.45">
      <c r="A491" s="48"/>
      <c r="B491" s="51"/>
      <c r="C491" s="50"/>
    </row>
    <row r="492" spans="1:3" ht="14.45">
      <c r="A492" s="48"/>
      <c r="B492" s="51"/>
      <c r="C492" s="50"/>
    </row>
    <row r="493" spans="1:3" ht="14.45">
      <c r="A493" s="48"/>
      <c r="B493" s="51"/>
      <c r="C493" s="50"/>
    </row>
    <row r="494" spans="1:3" ht="14.45">
      <c r="A494" s="48"/>
      <c r="B494" s="51"/>
      <c r="C494" s="50"/>
    </row>
    <row r="495" spans="1:3" ht="14.45">
      <c r="A495" s="48"/>
      <c r="B495" s="51"/>
      <c r="C495" s="50"/>
    </row>
    <row r="496" spans="1:3" ht="14.45">
      <c r="A496" s="48"/>
      <c r="B496" s="51"/>
      <c r="C496" s="50"/>
    </row>
    <row r="497" spans="1:3" ht="14.45">
      <c r="A497" s="48"/>
      <c r="B497" s="51"/>
      <c r="C497" s="50"/>
    </row>
    <row r="498" spans="1:3" ht="14.45">
      <c r="A498" s="48"/>
      <c r="B498" s="51"/>
      <c r="C498" s="50"/>
    </row>
    <row r="499" spans="1:3" ht="14.45">
      <c r="A499" s="48"/>
      <c r="B499" s="51"/>
      <c r="C499" s="50"/>
    </row>
    <row r="500" spans="1:3" ht="14.45">
      <c r="A500" s="48"/>
      <c r="B500" s="51"/>
      <c r="C500" s="50"/>
    </row>
    <row r="501" spans="1:3" ht="14.45">
      <c r="A501" s="48"/>
      <c r="B501" s="51"/>
      <c r="C501" s="50"/>
    </row>
    <row r="502" spans="1:3" ht="14.45">
      <c r="A502" s="48"/>
      <c r="B502" s="51"/>
      <c r="C502" s="50"/>
    </row>
    <row r="503" spans="1:3" ht="14.45">
      <c r="A503" s="48"/>
      <c r="B503" s="51"/>
      <c r="C503" s="50"/>
    </row>
    <row r="504" spans="1:3" ht="14.45">
      <c r="A504" s="48"/>
      <c r="B504" s="51"/>
      <c r="C504" s="50"/>
    </row>
    <row r="505" spans="1:3" ht="14.45">
      <c r="A505" s="48"/>
      <c r="B505" s="51"/>
      <c r="C505" s="50"/>
    </row>
    <row r="506" spans="1:3" ht="14.45">
      <c r="A506" s="48"/>
      <c r="B506" s="51"/>
      <c r="C506" s="50"/>
    </row>
    <row r="507" spans="1:3" ht="14.45">
      <c r="A507" s="48"/>
      <c r="B507" s="51"/>
      <c r="C507" s="50"/>
    </row>
    <row r="508" spans="1:3" ht="14.45">
      <c r="A508" s="48"/>
      <c r="B508" s="51"/>
      <c r="C508" s="50"/>
    </row>
    <row r="509" spans="1:3" ht="14.45">
      <c r="A509" s="48"/>
      <c r="B509" s="51"/>
      <c r="C509" s="50"/>
    </row>
    <row r="510" spans="1:3" ht="14.45">
      <c r="A510" s="48"/>
      <c r="B510" s="51"/>
      <c r="C510" s="50"/>
    </row>
    <row r="511" spans="1:3" ht="14.45">
      <c r="A511" s="48"/>
      <c r="B511" s="51"/>
      <c r="C511" s="50"/>
    </row>
    <row r="512" spans="1:3" ht="14.45">
      <c r="A512" s="48"/>
      <c r="B512" s="51"/>
      <c r="C512" s="50"/>
    </row>
    <row r="513" spans="1:3" ht="14.45">
      <c r="A513" s="48"/>
      <c r="B513" s="51"/>
      <c r="C513" s="50"/>
    </row>
    <row r="514" spans="1:3" ht="14.45">
      <c r="A514" s="48"/>
      <c r="B514" s="51"/>
      <c r="C514" s="50"/>
    </row>
    <row r="515" spans="1:3" ht="14.45">
      <c r="A515" s="48"/>
      <c r="B515" s="51"/>
      <c r="C515" s="50"/>
    </row>
    <row r="516" spans="1:3" ht="14.45">
      <c r="A516" s="48"/>
      <c r="B516" s="51"/>
      <c r="C516" s="50"/>
    </row>
    <row r="517" spans="1:3" ht="14.45">
      <c r="A517" s="48"/>
      <c r="B517" s="51"/>
      <c r="C517" s="50"/>
    </row>
    <row r="518" spans="1:3" ht="14.45">
      <c r="A518" s="48"/>
      <c r="B518" s="51"/>
      <c r="C518" s="50"/>
    </row>
    <row r="519" spans="1:3" ht="14.45">
      <c r="A519" s="48"/>
      <c r="B519" s="51"/>
      <c r="C519" s="50"/>
    </row>
    <row r="520" spans="1:3" ht="14.45">
      <c r="A520" s="48"/>
      <c r="B520" s="51"/>
      <c r="C520" s="50"/>
    </row>
    <row r="521" spans="1:3" ht="14.45">
      <c r="A521" s="48"/>
      <c r="B521" s="51"/>
      <c r="C521" s="50"/>
    </row>
    <row r="522" spans="1:3" ht="14.45">
      <c r="A522" s="48"/>
      <c r="B522" s="51"/>
      <c r="C522" s="50"/>
    </row>
    <row r="523" spans="1:3" ht="14.45">
      <c r="A523" s="48"/>
      <c r="B523" s="51"/>
      <c r="C523" s="50"/>
    </row>
    <row r="524" spans="1:3" ht="14.45">
      <c r="A524" s="48"/>
      <c r="B524" s="51"/>
      <c r="C524" s="50"/>
    </row>
    <row r="525" spans="1:3" ht="14.45">
      <c r="A525" s="48"/>
      <c r="B525" s="51"/>
      <c r="C525" s="50"/>
    </row>
    <row r="526" spans="1:3" ht="14.45">
      <c r="A526" s="48"/>
      <c r="B526" s="51"/>
      <c r="C526" s="50"/>
    </row>
    <row r="527" spans="1:3" ht="14.45">
      <c r="A527" s="48"/>
      <c r="B527" s="51"/>
      <c r="C527" s="50"/>
    </row>
    <row r="528" spans="1:3" ht="14.45">
      <c r="A528" s="48"/>
      <c r="B528" s="51"/>
      <c r="C528" s="50"/>
    </row>
    <row r="529" spans="1:3" ht="14.45">
      <c r="A529" s="48"/>
      <c r="B529" s="51"/>
      <c r="C529" s="50"/>
    </row>
    <row r="530" spans="1:3" ht="14.45">
      <c r="A530" s="48"/>
      <c r="B530" s="51"/>
      <c r="C530" s="50"/>
    </row>
    <row r="531" spans="1:3" ht="14.45">
      <c r="A531" s="48"/>
      <c r="B531" s="51"/>
      <c r="C531" s="50"/>
    </row>
    <row r="532" spans="1:3" ht="14.45">
      <c r="A532" s="48"/>
      <c r="B532" s="51"/>
      <c r="C532" s="50"/>
    </row>
    <row r="533" spans="1:3" ht="14.45">
      <c r="A533" s="48"/>
      <c r="B533" s="51"/>
      <c r="C533" s="50"/>
    </row>
    <row r="534" spans="1:3" ht="14.45">
      <c r="A534" s="48"/>
      <c r="B534" s="51"/>
      <c r="C534" s="50"/>
    </row>
    <row r="535" spans="1:3" ht="14.45">
      <c r="A535" s="48"/>
      <c r="B535" s="51"/>
      <c r="C535" s="50"/>
    </row>
    <row r="536" spans="1:3" ht="14.45">
      <c r="A536" s="48"/>
      <c r="B536" s="51"/>
      <c r="C536" s="50"/>
    </row>
    <row r="537" spans="1:3" ht="14.45">
      <c r="A537" s="48"/>
      <c r="B537" s="51"/>
      <c r="C537" s="50"/>
    </row>
    <row r="538" spans="1:3" ht="14.45">
      <c r="A538" s="48"/>
      <c r="B538" s="51"/>
      <c r="C538" s="50"/>
    </row>
    <row r="539" spans="1:3" ht="14.45">
      <c r="A539" s="48"/>
      <c r="B539" s="51"/>
      <c r="C539" s="50"/>
    </row>
    <row r="540" spans="1:3" ht="14.45">
      <c r="A540" s="48"/>
      <c r="B540" s="51"/>
      <c r="C540" s="50"/>
    </row>
    <row r="541" spans="1:3" ht="14.45">
      <c r="A541" s="48"/>
      <c r="B541" s="51"/>
      <c r="C541" s="50"/>
    </row>
    <row r="542" spans="1:3" ht="14.45">
      <c r="A542" s="48"/>
      <c r="B542" s="51"/>
      <c r="C542" s="50"/>
    </row>
    <row r="543" spans="1:3" ht="14.45">
      <c r="A543" s="48"/>
      <c r="B543" s="51"/>
      <c r="C543" s="50"/>
    </row>
    <row r="544" spans="1:3" ht="14.45">
      <c r="A544" s="48"/>
      <c r="B544" s="51"/>
      <c r="C544" s="50"/>
    </row>
    <row r="545" spans="1:3" ht="14.45">
      <c r="A545" s="48"/>
      <c r="B545" s="51"/>
      <c r="C545" s="50"/>
    </row>
    <row r="546" spans="1:3" ht="14.45">
      <c r="A546" s="48"/>
      <c r="B546" s="51"/>
      <c r="C546" s="50"/>
    </row>
    <row r="547" spans="1:3" ht="14.45">
      <c r="A547" s="48"/>
      <c r="B547" s="51"/>
      <c r="C547" s="50"/>
    </row>
    <row r="548" spans="1:3" ht="14.45">
      <c r="A548" s="48"/>
      <c r="B548" s="51"/>
      <c r="C548" s="50"/>
    </row>
    <row r="549" spans="1:3" ht="14.45">
      <c r="A549" s="48"/>
      <c r="B549" s="51"/>
      <c r="C549" s="50"/>
    </row>
    <row r="550" spans="1:3" ht="14.45">
      <c r="A550" s="48"/>
      <c r="B550" s="51"/>
      <c r="C550" s="50"/>
    </row>
    <row r="551" spans="1:3" ht="14.45">
      <c r="A551" s="48"/>
      <c r="B551" s="51"/>
      <c r="C551" s="50"/>
    </row>
    <row r="552" spans="1:3" ht="14.45">
      <c r="A552" s="48"/>
      <c r="B552" s="51"/>
      <c r="C552" s="50"/>
    </row>
    <row r="553" spans="1:3" ht="14.45">
      <c r="A553" s="48"/>
      <c r="B553" s="51"/>
      <c r="C553" s="50"/>
    </row>
    <row r="554" spans="1:3" ht="14.45">
      <c r="A554" s="48"/>
      <c r="B554" s="51"/>
      <c r="C554" s="50"/>
    </row>
    <row r="555" spans="1:3" ht="14.45">
      <c r="A555" s="48"/>
      <c r="B555" s="51"/>
      <c r="C555" s="50"/>
    </row>
    <row r="556" spans="1:3" ht="14.45">
      <c r="A556" s="48"/>
      <c r="B556" s="51"/>
      <c r="C556" s="50"/>
    </row>
    <row r="557" spans="1:3" ht="14.45">
      <c r="A557" s="48"/>
      <c r="B557" s="51"/>
      <c r="C557" s="50"/>
    </row>
    <row r="558" spans="1:3" ht="14.45">
      <c r="A558" s="48"/>
      <c r="B558" s="51"/>
      <c r="C558" s="50"/>
    </row>
    <row r="559" spans="1:3" ht="14.45">
      <c r="A559" s="48"/>
      <c r="B559" s="51"/>
      <c r="C559" s="50"/>
    </row>
    <row r="560" spans="1:3" ht="14.45">
      <c r="A560" s="48"/>
      <c r="B560" s="51"/>
      <c r="C560" s="50"/>
    </row>
    <row r="561" spans="1:3" ht="14.45">
      <c r="A561" s="48"/>
      <c r="B561" s="51"/>
      <c r="C561" s="50"/>
    </row>
    <row r="562" spans="1:3" ht="14.45">
      <c r="A562" s="48"/>
      <c r="B562" s="51"/>
      <c r="C562" s="50"/>
    </row>
    <row r="563" spans="1:3" ht="14.45">
      <c r="A563" s="48"/>
      <c r="B563" s="51"/>
      <c r="C563" s="50"/>
    </row>
    <row r="564" spans="1:3" ht="14.45">
      <c r="A564" s="48"/>
      <c r="B564" s="51"/>
      <c r="C564" s="50"/>
    </row>
    <row r="565" spans="1:3" ht="14.45">
      <c r="A565" s="48"/>
      <c r="B565" s="51"/>
      <c r="C565" s="50"/>
    </row>
    <row r="566" spans="1:3" ht="14.45">
      <c r="A566" s="48"/>
      <c r="B566" s="51"/>
      <c r="C566" s="50"/>
    </row>
    <row r="567" spans="1:3" ht="14.45">
      <c r="A567" s="48"/>
      <c r="B567" s="51"/>
      <c r="C567" s="50"/>
    </row>
    <row r="568" spans="1:3" ht="14.45">
      <c r="A568" s="48"/>
      <c r="B568" s="51"/>
      <c r="C568" s="50"/>
    </row>
    <row r="569" spans="1:3" ht="14.45">
      <c r="A569" s="48"/>
      <c r="B569" s="51"/>
      <c r="C569" s="50"/>
    </row>
    <row r="570" spans="1:3" ht="14.45">
      <c r="A570" s="48"/>
      <c r="B570" s="51"/>
      <c r="C570" s="50"/>
    </row>
    <row r="571" spans="1:3" ht="14.45">
      <c r="A571" s="48"/>
      <c r="B571" s="51"/>
      <c r="C571" s="50"/>
    </row>
    <row r="572" spans="1:3" ht="14.45">
      <c r="A572" s="48"/>
      <c r="B572" s="51"/>
      <c r="C572" s="50"/>
    </row>
    <row r="573" spans="1:3" ht="14.45">
      <c r="A573" s="48"/>
      <c r="B573" s="51"/>
      <c r="C573" s="50"/>
    </row>
    <row r="574" spans="1:3" ht="14.45">
      <c r="A574" s="48"/>
      <c r="B574" s="51"/>
      <c r="C574" s="50"/>
    </row>
    <row r="575" spans="1:3" ht="14.45">
      <c r="A575" s="48"/>
      <c r="B575" s="51"/>
      <c r="C575" s="50"/>
    </row>
    <row r="576" spans="1:3" ht="14.45">
      <c r="A576" s="48"/>
      <c r="B576" s="51"/>
      <c r="C576" s="50"/>
    </row>
    <row r="577" spans="1:3" ht="14.45">
      <c r="A577" s="48"/>
      <c r="B577" s="51"/>
      <c r="C577" s="50"/>
    </row>
    <row r="578" spans="1:3" ht="14.45">
      <c r="A578" s="48"/>
      <c r="B578" s="51"/>
      <c r="C578" s="50"/>
    </row>
    <row r="579" spans="1:3" ht="14.45">
      <c r="A579" s="48"/>
      <c r="B579" s="51"/>
      <c r="C579" s="50"/>
    </row>
    <row r="580" spans="1:3" ht="14.45">
      <c r="A580" s="48"/>
      <c r="B580" s="51"/>
      <c r="C580" s="50"/>
    </row>
    <row r="581" spans="1:3" ht="14.45">
      <c r="A581" s="48"/>
      <c r="B581" s="51"/>
      <c r="C581" s="50"/>
    </row>
    <row r="582" spans="1:3" ht="14.45">
      <c r="A582" s="48"/>
      <c r="B582" s="51"/>
      <c r="C582" s="50"/>
    </row>
    <row r="583" spans="1:3" ht="14.45">
      <c r="A583" s="48"/>
      <c r="B583" s="51"/>
      <c r="C583" s="50"/>
    </row>
    <row r="584" spans="1:3" ht="14.45">
      <c r="A584" s="48"/>
      <c r="B584" s="51"/>
      <c r="C584" s="50"/>
    </row>
    <row r="585" spans="1:3" ht="14.45">
      <c r="A585" s="48"/>
      <c r="B585" s="51"/>
      <c r="C585" s="50"/>
    </row>
    <row r="586" spans="1:3" ht="14.45">
      <c r="A586" s="48"/>
      <c r="B586" s="51"/>
      <c r="C586" s="50"/>
    </row>
    <row r="587" spans="1:3" ht="14.45">
      <c r="A587" s="48"/>
      <c r="B587" s="51"/>
      <c r="C587" s="50"/>
    </row>
    <row r="588" spans="1:3" ht="14.45">
      <c r="A588" s="48"/>
      <c r="B588" s="51"/>
      <c r="C588" s="50"/>
    </row>
    <row r="589" spans="1:3" ht="14.45">
      <c r="A589" s="48"/>
      <c r="B589" s="51"/>
      <c r="C589" s="50"/>
    </row>
    <row r="590" spans="1:3" ht="14.45">
      <c r="A590" s="48"/>
      <c r="B590" s="51"/>
      <c r="C590" s="50"/>
    </row>
    <row r="591" spans="1:3" ht="14.45">
      <c r="A591" s="48"/>
      <c r="B591" s="51"/>
      <c r="C591" s="50"/>
    </row>
    <row r="592" spans="1:3" ht="14.45">
      <c r="A592" s="48"/>
      <c r="B592" s="51"/>
      <c r="C592" s="50"/>
    </row>
    <row r="593" spans="1:3" ht="14.45">
      <c r="A593" s="48"/>
      <c r="B593" s="51"/>
      <c r="C593" s="50"/>
    </row>
    <row r="594" spans="1:3" ht="14.45">
      <c r="A594" s="48"/>
      <c r="B594" s="51"/>
      <c r="C594" s="50"/>
    </row>
    <row r="595" spans="1:3" ht="14.45">
      <c r="A595" s="48"/>
      <c r="B595" s="51"/>
      <c r="C595" s="50"/>
    </row>
    <row r="596" spans="1:3" ht="14.45">
      <c r="A596" s="48"/>
      <c r="B596" s="51"/>
      <c r="C596" s="50"/>
    </row>
    <row r="597" spans="1:3" ht="14.45">
      <c r="A597" s="48"/>
      <c r="B597" s="51"/>
      <c r="C597" s="50"/>
    </row>
    <row r="598" spans="1:3" ht="14.45">
      <c r="A598" s="48"/>
      <c r="B598" s="51"/>
      <c r="C598" s="50"/>
    </row>
    <row r="599" spans="1:3" ht="14.45">
      <c r="A599" s="48"/>
      <c r="B599" s="51"/>
      <c r="C599" s="50"/>
    </row>
    <row r="600" spans="1:3" ht="14.45">
      <c r="A600" s="48"/>
      <c r="B600" s="51"/>
      <c r="C600" s="50"/>
    </row>
    <row r="601" spans="1:3" ht="14.45">
      <c r="A601" s="48"/>
      <c r="B601" s="51"/>
      <c r="C601" s="50"/>
    </row>
    <row r="602" spans="1:3" ht="14.45">
      <c r="A602" s="48"/>
      <c r="B602" s="51"/>
      <c r="C602" s="50"/>
    </row>
    <row r="603" spans="1:3" ht="14.45">
      <c r="A603" s="48"/>
      <c r="B603" s="51"/>
      <c r="C603" s="50"/>
    </row>
    <row r="604" spans="1:3" ht="14.45">
      <c r="A604" s="48"/>
      <c r="B604" s="51"/>
      <c r="C604" s="50"/>
    </row>
    <row r="605" spans="1:3" ht="14.45">
      <c r="A605" s="48"/>
      <c r="B605" s="51"/>
      <c r="C605" s="50"/>
    </row>
    <row r="606" spans="1:3" ht="14.45">
      <c r="A606" s="48"/>
      <c r="B606" s="51"/>
      <c r="C606" s="50"/>
    </row>
    <row r="607" spans="1:3" ht="14.45">
      <c r="A607" s="48"/>
      <c r="B607" s="51"/>
      <c r="C607" s="50"/>
    </row>
    <row r="608" spans="1:3" ht="14.45">
      <c r="A608" s="48"/>
      <c r="B608" s="51"/>
      <c r="C608" s="50"/>
    </row>
    <row r="609" spans="1:3" ht="14.45">
      <c r="A609" s="48"/>
      <c r="B609" s="51"/>
      <c r="C609" s="50"/>
    </row>
    <row r="610" spans="1:3" ht="14.45">
      <c r="A610" s="48"/>
      <c r="B610" s="51"/>
      <c r="C610" s="50"/>
    </row>
    <row r="611" spans="1:3" ht="14.45">
      <c r="A611" s="48"/>
      <c r="B611" s="51"/>
      <c r="C611" s="50"/>
    </row>
    <row r="612" spans="1:3" ht="14.45">
      <c r="A612" s="48"/>
      <c r="B612" s="51"/>
      <c r="C612" s="50"/>
    </row>
    <row r="613" spans="1:3" ht="14.45">
      <c r="A613" s="48"/>
      <c r="B613" s="51"/>
      <c r="C613" s="50"/>
    </row>
    <row r="614" spans="1:3" ht="14.45">
      <c r="A614" s="48"/>
      <c r="B614" s="51"/>
      <c r="C614" s="50"/>
    </row>
    <row r="615" spans="1:3" ht="14.45">
      <c r="A615" s="48"/>
      <c r="B615" s="51"/>
      <c r="C615" s="50"/>
    </row>
    <row r="616" spans="1:3" ht="14.45">
      <c r="A616" s="48"/>
      <c r="B616" s="51"/>
      <c r="C616" s="50"/>
    </row>
    <row r="617" spans="1:3" ht="14.45">
      <c r="A617" s="48"/>
      <c r="B617" s="51"/>
      <c r="C617" s="50"/>
    </row>
    <row r="618" spans="1:3" ht="14.45">
      <c r="A618" s="48"/>
      <c r="B618" s="51"/>
      <c r="C618" s="50"/>
    </row>
    <row r="619" spans="1:3" ht="14.45">
      <c r="A619" s="48"/>
      <c r="B619" s="51"/>
      <c r="C619" s="50"/>
    </row>
    <row r="620" spans="1:3" ht="14.45">
      <c r="A620" s="48"/>
      <c r="B620" s="51"/>
      <c r="C620" s="50"/>
    </row>
    <row r="621" spans="1:3" ht="14.45">
      <c r="A621" s="48"/>
      <c r="B621" s="51"/>
      <c r="C621" s="50"/>
    </row>
    <row r="622" spans="1:3" ht="14.45">
      <c r="A622" s="48"/>
      <c r="B622" s="51"/>
      <c r="C622" s="50"/>
    </row>
    <row r="623" spans="1:3" ht="14.45">
      <c r="A623" s="48"/>
      <c r="B623" s="51"/>
      <c r="C623" s="50"/>
    </row>
    <row r="624" spans="1:3" ht="14.45">
      <c r="A624" s="48"/>
      <c r="B624" s="51"/>
      <c r="C624" s="50"/>
    </row>
    <row r="625" spans="1:3" ht="14.45">
      <c r="A625" s="48"/>
      <c r="B625" s="51"/>
      <c r="C625" s="50"/>
    </row>
    <row r="626" spans="1:3" ht="14.45">
      <c r="A626" s="48"/>
      <c r="B626" s="51"/>
      <c r="C626" s="50"/>
    </row>
    <row r="627" spans="1:3" ht="14.45">
      <c r="A627" s="48"/>
      <c r="B627" s="51"/>
      <c r="C627" s="50"/>
    </row>
    <row r="628" spans="1:3" ht="14.45">
      <c r="A628" s="48"/>
      <c r="B628" s="51"/>
      <c r="C628" s="50"/>
    </row>
    <row r="629" spans="1:3" ht="14.45">
      <c r="A629" s="48"/>
      <c r="B629" s="51"/>
      <c r="C629" s="50"/>
    </row>
    <row r="630" spans="1:3" ht="14.45">
      <c r="A630" s="48"/>
      <c r="B630" s="51"/>
      <c r="C630" s="50"/>
    </row>
    <row r="631" spans="1:3" ht="14.45">
      <c r="A631" s="48"/>
      <c r="B631" s="51"/>
      <c r="C631" s="50"/>
    </row>
    <row r="632" spans="1:3" ht="14.45">
      <c r="A632" s="48"/>
      <c r="B632" s="51"/>
      <c r="C632" s="50"/>
    </row>
    <row r="633" spans="1:3" ht="14.45">
      <c r="A633" s="48"/>
      <c r="B633" s="51"/>
      <c r="C633" s="50"/>
    </row>
    <row r="634" spans="1:3" ht="14.45">
      <c r="A634" s="48"/>
      <c r="B634" s="51"/>
      <c r="C634" s="50"/>
    </row>
    <row r="635" spans="1:3" ht="14.45">
      <c r="A635" s="48"/>
      <c r="B635" s="51"/>
      <c r="C635" s="50"/>
    </row>
    <row r="636" spans="1:3" ht="14.45">
      <c r="A636" s="48"/>
      <c r="B636" s="51"/>
      <c r="C636" s="50"/>
    </row>
    <row r="637" spans="1:3" ht="14.45">
      <c r="A637" s="48"/>
      <c r="B637" s="51"/>
      <c r="C637" s="50"/>
    </row>
    <row r="638" spans="1:3" ht="14.45">
      <c r="A638" s="48"/>
      <c r="B638" s="51"/>
      <c r="C638" s="50"/>
    </row>
    <row r="639" spans="1:3" ht="14.45">
      <c r="A639" s="48"/>
      <c r="B639" s="51"/>
      <c r="C639" s="50"/>
    </row>
    <row r="640" spans="1:3" ht="14.45">
      <c r="A640" s="48"/>
      <c r="B640" s="51"/>
      <c r="C640" s="50"/>
    </row>
    <row r="641" spans="1:3" ht="14.45">
      <c r="A641" s="48"/>
      <c r="B641" s="51"/>
      <c r="C641" s="50"/>
    </row>
    <row r="642" spans="1:3" ht="14.45">
      <c r="A642" s="48"/>
      <c r="B642" s="51"/>
      <c r="C642" s="50"/>
    </row>
    <row r="643" spans="1:3" ht="14.45">
      <c r="A643" s="48"/>
      <c r="B643" s="51"/>
      <c r="C643" s="50"/>
    </row>
    <row r="644" spans="1:3" ht="14.45">
      <c r="A644" s="48"/>
      <c r="B644" s="51"/>
      <c r="C644" s="50"/>
    </row>
    <row r="645" spans="1:3" ht="14.45">
      <c r="A645" s="48"/>
      <c r="B645" s="51"/>
      <c r="C645" s="50"/>
    </row>
    <row r="646" spans="1:3" ht="14.45">
      <c r="A646" s="48"/>
      <c r="B646" s="51"/>
      <c r="C646" s="50"/>
    </row>
    <row r="647" spans="1:3" ht="14.45">
      <c r="A647" s="48"/>
      <c r="B647" s="51"/>
      <c r="C647" s="50"/>
    </row>
    <row r="648" spans="1:3" ht="14.45">
      <c r="A648" s="48"/>
      <c r="B648" s="51"/>
      <c r="C648" s="50"/>
    </row>
    <row r="649" spans="1:3" ht="14.45">
      <c r="A649" s="48"/>
      <c r="B649" s="51"/>
      <c r="C649" s="50"/>
    </row>
    <row r="650" spans="1:3" ht="14.45">
      <c r="A650" s="48"/>
      <c r="B650" s="51"/>
      <c r="C650" s="50"/>
    </row>
    <row r="651" spans="1:3" ht="14.45">
      <c r="A651" s="48"/>
      <c r="B651" s="51"/>
      <c r="C651" s="50"/>
    </row>
    <row r="652" spans="1:3" ht="14.45">
      <c r="A652" s="48"/>
      <c r="B652" s="51"/>
      <c r="C652" s="50"/>
    </row>
    <row r="653" spans="1:3" ht="14.45">
      <c r="A653" s="48"/>
      <c r="B653" s="51"/>
      <c r="C653" s="50"/>
    </row>
    <row r="654" spans="1:3" ht="14.45">
      <c r="A654" s="48"/>
      <c r="B654" s="51"/>
      <c r="C654" s="50"/>
    </row>
    <row r="655" spans="1:3" ht="14.45">
      <c r="A655" s="48"/>
      <c r="B655" s="51"/>
      <c r="C655" s="50"/>
    </row>
    <row r="656" spans="1:3" ht="14.45">
      <c r="A656" s="48"/>
      <c r="B656" s="51"/>
      <c r="C656" s="50"/>
    </row>
    <row r="657" spans="1:3" ht="14.45">
      <c r="A657" s="48"/>
      <c r="B657" s="51"/>
      <c r="C657" s="50"/>
    </row>
    <row r="658" spans="1:3" ht="14.45">
      <c r="A658" s="48"/>
      <c r="B658" s="51"/>
      <c r="C658" s="50"/>
    </row>
    <row r="659" spans="1:3" ht="14.45">
      <c r="A659" s="48"/>
      <c r="B659" s="51"/>
      <c r="C659" s="50"/>
    </row>
    <row r="660" spans="1:3" ht="14.45">
      <c r="A660" s="48"/>
      <c r="B660" s="51"/>
      <c r="C660" s="50"/>
    </row>
    <row r="661" spans="1:3" ht="14.45">
      <c r="A661" s="48"/>
      <c r="B661" s="51"/>
      <c r="C661" s="50"/>
    </row>
    <row r="662" spans="1:3" ht="14.45">
      <c r="A662" s="48"/>
      <c r="B662" s="51"/>
      <c r="C662" s="50"/>
    </row>
    <row r="663" spans="1:3" ht="14.45">
      <c r="A663" s="48"/>
      <c r="B663" s="51"/>
      <c r="C663" s="50"/>
    </row>
    <row r="664" spans="1:3" ht="14.45">
      <c r="A664" s="48"/>
      <c r="B664" s="51"/>
      <c r="C664" s="50"/>
    </row>
    <row r="665" spans="1:3" ht="14.45">
      <c r="A665" s="48"/>
      <c r="B665" s="51"/>
      <c r="C665" s="50"/>
    </row>
    <row r="666" spans="1:3" ht="14.45">
      <c r="A666" s="48"/>
      <c r="B666" s="51"/>
      <c r="C666" s="50"/>
    </row>
    <row r="667" spans="1:3" ht="14.45">
      <c r="A667" s="48"/>
      <c r="B667" s="51"/>
      <c r="C667" s="50"/>
    </row>
    <row r="668" spans="1:3" ht="14.45">
      <c r="A668" s="48"/>
      <c r="B668" s="51"/>
      <c r="C668" s="50"/>
    </row>
    <row r="669" spans="1:3" ht="14.45">
      <c r="A669" s="48"/>
      <c r="B669" s="51"/>
      <c r="C669" s="50"/>
    </row>
    <row r="670" spans="1:3" ht="14.45">
      <c r="A670" s="48"/>
      <c r="B670" s="51"/>
      <c r="C670" s="50"/>
    </row>
    <row r="671" spans="1:3" ht="14.45">
      <c r="A671" s="48"/>
      <c r="B671" s="51"/>
      <c r="C671" s="50"/>
    </row>
    <row r="672" spans="1:3" ht="14.45">
      <c r="A672" s="48"/>
      <c r="B672" s="51"/>
      <c r="C672" s="50"/>
    </row>
    <row r="673" spans="1:3" ht="14.45">
      <c r="A673" s="48"/>
      <c r="B673" s="51"/>
      <c r="C673" s="50"/>
    </row>
    <row r="674" spans="1:3" ht="14.45">
      <c r="A674" s="48"/>
      <c r="B674" s="51"/>
      <c r="C674" s="50"/>
    </row>
    <row r="675" spans="1:3" ht="14.45">
      <c r="A675" s="48"/>
      <c r="B675" s="51"/>
      <c r="C675" s="50"/>
    </row>
    <row r="676" spans="1:3" ht="14.45">
      <c r="A676" s="48"/>
      <c r="B676" s="51"/>
      <c r="C676" s="50"/>
    </row>
    <row r="677" spans="1:3" ht="14.45">
      <c r="A677" s="48"/>
      <c r="B677" s="51"/>
      <c r="C677" s="50"/>
    </row>
    <row r="678" spans="1:3" ht="14.45">
      <c r="A678" s="48"/>
      <c r="B678" s="51"/>
      <c r="C678" s="50"/>
    </row>
    <row r="679" spans="1:3" ht="14.45">
      <c r="A679" s="48"/>
      <c r="B679" s="51"/>
      <c r="C679" s="50"/>
    </row>
    <row r="680" spans="1:3" ht="14.45">
      <c r="A680" s="48"/>
      <c r="B680" s="51"/>
      <c r="C680" s="50"/>
    </row>
    <row r="681" spans="1:3" ht="14.45">
      <c r="A681" s="48"/>
      <c r="B681" s="51"/>
      <c r="C681" s="50"/>
    </row>
    <row r="682" spans="1:3" ht="14.45">
      <c r="A682" s="48"/>
      <c r="B682" s="51"/>
      <c r="C682" s="50"/>
    </row>
    <row r="683" spans="1:3" ht="14.45">
      <c r="A683" s="48"/>
      <c r="B683" s="51"/>
      <c r="C683" s="50"/>
    </row>
    <row r="684" spans="1:3" ht="14.45">
      <c r="A684" s="48"/>
      <c r="B684" s="51"/>
      <c r="C684" s="50"/>
    </row>
    <row r="685" spans="1:3" ht="14.45">
      <c r="A685" s="48"/>
      <c r="B685" s="51"/>
      <c r="C685" s="50"/>
    </row>
    <row r="686" spans="1:3" ht="14.45">
      <c r="A686" s="48"/>
      <c r="B686" s="51"/>
      <c r="C686" s="50"/>
    </row>
    <row r="687" spans="1:3" ht="14.45">
      <c r="A687" s="48"/>
      <c r="B687" s="51"/>
      <c r="C687" s="50"/>
    </row>
    <row r="688" spans="1:3" ht="14.45">
      <c r="A688" s="48"/>
      <c r="B688" s="51"/>
      <c r="C688" s="50"/>
    </row>
    <row r="689" spans="1:3" ht="14.45">
      <c r="A689" s="48"/>
      <c r="B689" s="51"/>
      <c r="C689" s="50"/>
    </row>
    <row r="690" spans="1:3" ht="14.45">
      <c r="A690" s="48"/>
      <c r="B690" s="51"/>
      <c r="C690" s="50"/>
    </row>
    <row r="691" spans="1:3" ht="14.45">
      <c r="A691" s="48"/>
      <c r="B691" s="51"/>
      <c r="C691" s="50"/>
    </row>
    <row r="692" spans="1:3" ht="14.45">
      <c r="A692" s="48"/>
      <c r="B692" s="51"/>
      <c r="C692" s="50"/>
    </row>
    <row r="693" spans="1:3" ht="14.45">
      <c r="A693" s="48"/>
      <c r="B693" s="51"/>
      <c r="C693" s="50"/>
    </row>
    <row r="694" spans="1:3" ht="14.45">
      <c r="A694" s="48"/>
      <c r="B694" s="51"/>
      <c r="C694" s="50"/>
    </row>
    <row r="695" spans="1:3" ht="14.45">
      <c r="A695" s="48"/>
      <c r="B695" s="51"/>
      <c r="C695" s="50"/>
    </row>
    <row r="696" spans="1:3" ht="14.45">
      <c r="A696" s="48"/>
      <c r="B696" s="51"/>
      <c r="C696" s="50"/>
    </row>
    <row r="697" spans="1:3" ht="14.45">
      <c r="A697" s="48"/>
      <c r="B697" s="51"/>
      <c r="C697" s="50"/>
    </row>
    <row r="698" spans="1:3" ht="14.45">
      <c r="A698" s="48"/>
      <c r="B698" s="51"/>
      <c r="C698" s="50"/>
    </row>
    <row r="699" spans="1:3" ht="14.45">
      <c r="A699" s="48"/>
      <c r="B699" s="51"/>
      <c r="C699" s="50"/>
    </row>
    <row r="700" spans="1:3" ht="14.45">
      <c r="A700" s="48"/>
      <c r="B700" s="51"/>
      <c r="C700" s="50"/>
    </row>
    <row r="701" spans="1:3" ht="14.45">
      <c r="A701" s="48"/>
      <c r="B701" s="51"/>
      <c r="C701" s="50"/>
    </row>
    <row r="702" spans="1:3" ht="14.45">
      <c r="A702" s="48"/>
      <c r="B702" s="51"/>
      <c r="C702" s="50"/>
    </row>
    <row r="703" spans="1:3" ht="14.45">
      <c r="A703" s="48"/>
      <c r="B703" s="51"/>
      <c r="C703" s="50"/>
    </row>
    <row r="704" spans="1:3" ht="14.45">
      <c r="A704" s="48"/>
      <c r="B704" s="51"/>
      <c r="C704" s="50"/>
    </row>
    <row r="705" spans="1:3" ht="14.45">
      <c r="A705" s="48"/>
      <c r="B705" s="51"/>
      <c r="C705" s="50"/>
    </row>
    <row r="706" spans="1:3" ht="14.45">
      <c r="A706" s="48"/>
      <c r="B706" s="51"/>
      <c r="C706" s="50"/>
    </row>
    <row r="707" spans="1:3" ht="14.45">
      <c r="A707" s="48"/>
      <c r="B707" s="51"/>
      <c r="C707" s="50"/>
    </row>
    <row r="708" spans="1:3" ht="14.45">
      <c r="A708" s="48"/>
      <c r="B708" s="51"/>
      <c r="C708" s="50"/>
    </row>
    <row r="709" spans="1:3" ht="14.45">
      <c r="A709" s="48"/>
      <c r="B709" s="51"/>
      <c r="C709" s="50"/>
    </row>
    <row r="710" spans="1:3" ht="14.45">
      <c r="A710" s="48"/>
      <c r="B710" s="51"/>
      <c r="C710" s="50"/>
    </row>
    <row r="711" spans="1:3" ht="14.45">
      <c r="A711" s="48"/>
      <c r="B711" s="51"/>
      <c r="C711" s="50"/>
    </row>
    <row r="712" spans="1:3" ht="14.45">
      <c r="A712" s="48"/>
      <c r="B712" s="51"/>
      <c r="C712" s="50"/>
    </row>
    <row r="713" spans="1:3" ht="14.45">
      <c r="A713" s="48"/>
      <c r="B713" s="51"/>
      <c r="C713" s="50"/>
    </row>
    <row r="714" spans="1:3" ht="14.45">
      <c r="A714" s="48"/>
      <c r="B714" s="51"/>
      <c r="C714" s="50"/>
    </row>
    <row r="715" spans="1:3" ht="14.45">
      <c r="A715" s="48"/>
      <c r="B715" s="51"/>
      <c r="C715" s="50"/>
    </row>
    <row r="716" spans="1:3" ht="14.45">
      <c r="A716" s="48"/>
      <c r="B716" s="51"/>
      <c r="C716" s="50"/>
    </row>
    <row r="717" spans="1:3" ht="14.45">
      <c r="A717" s="48"/>
      <c r="B717" s="51"/>
      <c r="C717" s="50"/>
    </row>
    <row r="718" spans="1:3" ht="14.45">
      <c r="A718" s="48"/>
      <c r="B718" s="51"/>
      <c r="C718" s="50"/>
    </row>
    <row r="719" spans="1:3" ht="14.45">
      <c r="A719" s="48"/>
      <c r="B719" s="51"/>
      <c r="C719" s="50"/>
    </row>
    <row r="720" spans="1:3" ht="14.45">
      <c r="A720" s="48"/>
      <c r="B720" s="51"/>
      <c r="C720" s="50"/>
    </row>
    <row r="721" spans="1:3" ht="14.45">
      <c r="A721" s="48"/>
      <c r="B721" s="51"/>
      <c r="C721" s="50"/>
    </row>
    <row r="722" spans="1:3" ht="14.45">
      <c r="A722" s="48"/>
      <c r="B722" s="51"/>
      <c r="C722" s="50"/>
    </row>
    <row r="723" spans="1:3" ht="14.45">
      <c r="A723" s="48"/>
      <c r="B723" s="51"/>
      <c r="C723" s="50"/>
    </row>
    <row r="724" spans="1:3" ht="14.45">
      <c r="A724" s="48"/>
      <c r="B724" s="51"/>
      <c r="C724" s="50"/>
    </row>
    <row r="725" spans="1:3" ht="14.45">
      <c r="A725" s="48"/>
      <c r="B725" s="51"/>
      <c r="C725" s="50"/>
    </row>
    <row r="726" spans="1:3" ht="14.45">
      <c r="A726" s="48"/>
      <c r="B726" s="51"/>
      <c r="C726" s="50"/>
    </row>
    <row r="727" spans="1:3" ht="14.45">
      <c r="A727" s="48"/>
      <c r="B727" s="51"/>
      <c r="C727" s="50"/>
    </row>
    <row r="728" spans="1:3" ht="14.45">
      <c r="A728" s="48"/>
      <c r="B728" s="51"/>
      <c r="C728" s="50"/>
    </row>
    <row r="729" spans="1:3" ht="14.45">
      <c r="A729" s="48"/>
      <c r="B729" s="51"/>
      <c r="C729" s="50"/>
    </row>
    <row r="730" spans="1:3" ht="14.45">
      <c r="A730" s="48"/>
      <c r="B730" s="51"/>
      <c r="C730" s="50"/>
    </row>
    <row r="731" spans="1:3" ht="14.45">
      <c r="A731" s="48"/>
      <c r="B731" s="51"/>
      <c r="C731" s="50"/>
    </row>
    <row r="732" spans="1:3" ht="14.45">
      <c r="A732" s="48"/>
      <c r="B732" s="51"/>
      <c r="C732" s="50"/>
    </row>
    <row r="733" spans="1:3" ht="14.45">
      <c r="A733" s="48"/>
      <c r="B733" s="51"/>
      <c r="C733" s="50"/>
    </row>
    <row r="734" spans="1:3" ht="14.45">
      <c r="A734" s="48"/>
      <c r="B734" s="51"/>
      <c r="C734" s="50"/>
    </row>
    <row r="735" spans="1:3" ht="14.45">
      <c r="A735" s="48"/>
      <c r="B735" s="51"/>
      <c r="C735" s="50"/>
    </row>
    <row r="736" spans="1:3" ht="14.45">
      <c r="A736" s="48"/>
      <c r="B736" s="51"/>
      <c r="C736" s="50"/>
    </row>
    <row r="737" spans="1:3" ht="14.45">
      <c r="A737" s="48"/>
      <c r="B737" s="51"/>
      <c r="C737" s="50"/>
    </row>
    <row r="738" spans="1:3" ht="14.45">
      <c r="A738" s="48"/>
      <c r="B738" s="51"/>
      <c r="C738" s="50"/>
    </row>
    <row r="739" spans="1:3" ht="14.45">
      <c r="A739" s="48"/>
      <c r="B739" s="51"/>
      <c r="C739" s="50"/>
    </row>
    <row r="740" spans="1:3" ht="14.45">
      <c r="A740" s="48"/>
      <c r="B740" s="51"/>
      <c r="C740" s="50"/>
    </row>
    <row r="741" spans="1:3" ht="14.45">
      <c r="A741" s="48"/>
      <c r="B741" s="51"/>
      <c r="C741" s="50"/>
    </row>
    <row r="742" spans="1:3" ht="14.45">
      <c r="A742" s="48"/>
      <c r="B742" s="51"/>
      <c r="C742" s="50"/>
    </row>
    <row r="743" spans="1:3" ht="14.45">
      <c r="A743" s="48"/>
      <c r="B743" s="51"/>
      <c r="C743" s="50"/>
    </row>
    <row r="744" spans="1:3" ht="14.45">
      <c r="A744" s="48"/>
      <c r="B744" s="51"/>
      <c r="C744" s="50"/>
    </row>
    <row r="745" spans="1:3" ht="14.45">
      <c r="A745" s="48"/>
      <c r="B745" s="51"/>
      <c r="C745" s="50"/>
    </row>
    <row r="746" spans="1:3" ht="14.45">
      <c r="A746" s="48"/>
      <c r="B746" s="51"/>
      <c r="C746" s="50"/>
    </row>
    <row r="747" spans="1:3" ht="14.45">
      <c r="A747" s="48"/>
      <c r="B747" s="51"/>
      <c r="C747" s="50"/>
    </row>
    <row r="748" spans="1:3" ht="14.45">
      <c r="A748" s="48"/>
      <c r="B748" s="51"/>
      <c r="C748" s="50"/>
    </row>
    <row r="749" spans="1:3" ht="14.45">
      <c r="A749" s="48"/>
      <c r="B749" s="51"/>
      <c r="C749" s="50"/>
    </row>
    <row r="750" spans="1:3" ht="14.45">
      <c r="A750" s="48"/>
      <c r="B750" s="51"/>
      <c r="C750" s="50"/>
    </row>
    <row r="751" spans="1:3" ht="14.45">
      <c r="A751" s="48"/>
      <c r="B751" s="51"/>
      <c r="C751" s="50"/>
    </row>
    <row r="752" spans="1:3" ht="14.45">
      <c r="A752" s="48"/>
      <c r="B752" s="51"/>
      <c r="C752" s="50"/>
    </row>
    <row r="753" spans="1:3" ht="14.45">
      <c r="A753" s="48"/>
      <c r="B753" s="51"/>
      <c r="C753" s="50"/>
    </row>
    <row r="754" spans="1:3" ht="14.45">
      <c r="A754" s="48"/>
      <c r="B754" s="51"/>
      <c r="C754" s="50"/>
    </row>
    <row r="755" spans="1:3" ht="14.45">
      <c r="A755" s="48"/>
      <c r="B755" s="51"/>
      <c r="C755" s="50"/>
    </row>
    <row r="756" spans="1:3" ht="14.45">
      <c r="A756" s="48"/>
      <c r="B756" s="51"/>
      <c r="C756" s="50"/>
    </row>
    <row r="757" spans="1:3" ht="14.45">
      <c r="A757" s="48"/>
      <c r="B757" s="51"/>
      <c r="C757" s="50"/>
    </row>
    <row r="758" spans="1:3" ht="14.45">
      <c r="A758" s="48"/>
      <c r="B758" s="51"/>
      <c r="C758" s="50"/>
    </row>
    <row r="759" spans="1:3" ht="14.45">
      <c r="A759" s="48"/>
      <c r="B759" s="51"/>
      <c r="C759" s="50"/>
    </row>
    <row r="760" spans="1:3" ht="14.45">
      <c r="A760" s="48"/>
      <c r="B760" s="51"/>
      <c r="C760" s="50"/>
    </row>
    <row r="761" spans="1:3" ht="14.45">
      <c r="A761" s="48"/>
      <c r="B761" s="51"/>
      <c r="C761" s="50"/>
    </row>
    <row r="762" spans="1:3" ht="14.45">
      <c r="A762" s="48"/>
      <c r="B762" s="51"/>
      <c r="C762" s="50"/>
    </row>
    <row r="763" spans="1:3" ht="14.45">
      <c r="A763" s="48"/>
      <c r="B763" s="51"/>
      <c r="C763" s="50"/>
    </row>
    <row r="764" spans="1:3" ht="14.45">
      <c r="A764" s="48"/>
      <c r="B764" s="51"/>
      <c r="C764" s="50"/>
    </row>
    <row r="765" spans="1:3" ht="14.45">
      <c r="A765" s="48"/>
      <c r="B765" s="51"/>
      <c r="C765" s="50"/>
    </row>
    <row r="766" spans="1:3" ht="14.45">
      <c r="A766" s="48"/>
      <c r="B766" s="51"/>
      <c r="C766" s="50"/>
    </row>
    <row r="767" spans="1:3" ht="14.45">
      <c r="A767" s="48"/>
      <c r="B767" s="51"/>
      <c r="C767" s="50"/>
    </row>
    <row r="768" spans="1:3" ht="14.45">
      <c r="A768" s="48"/>
      <c r="B768" s="51"/>
      <c r="C768" s="50"/>
    </row>
    <row r="769" spans="1:3" ht="14.45">
      <c r="A769" s="48"/>
      <c r="B769" s="51"/>
      <c r="C769" s="50"/>
    </row>
    <row r="770" spans="1:3" ht="14.45">
      <c r="A770" s="48"/>
      <c r="B770" s="51"/>
      <c r="C770" s="50"/>
    </row>
    <row r="771" spans="1:3" ht="14.45">
      <c r="A771" s="48"/>
      <c r="B771" s="51"/>
      <c r="C771" s="50"/>
    </row>
    <row r="772" spans="1:3" ht="14.45">
      <c r="A772" s="48"/>
      <c r="B772" s="51"/>
      <c r="C772" s="50"/>
    </row>
    <row r="773" spans="1:3" ht="14.45">
      <c r="A773" s="48"/>
      <c r="B773" s="51"/>
      <c r="C773" s="50"/>
    </row>
    <row r="774" spans="1:3" ht="14.45">
      <c r="A774" s="48"/>
      <c r="B774" s="51"/>
      <c r="C774" s="50"/>
    </row>
    <row r="775" spans="1:3" ht="14.45">
      <c r="A775" s="48"/>
      <c r="B775" s="51"/>
      <c r="C775" s="50"/>
    </row>
    <row r="776" spans="1:3" ht="14.45">
      <c r="A776" s="48"/>
      <c r="B776" s="51"/>
      <c r="C776" s="50"/>
    </row>
    <row r="777" spans="1:3" ht="14.45">
      <c r="A777" s="48"/>
      <c r="B777" s="51"/>
      <c r="C777" s="50"/>
    </row>
    <row r="778" spans="1:3" ht="14.45">
      <c r="A778" s="48"/>
      <c r="B778" s="51"/>
      <c r="C778" s="50"/>
    </row>
    <row r="779" spans="1:3" ht="14.45">
      <c r="A779" s="48"/>
      <c r="B779" s="51"/>
      <c r="C779" s="50"/>
    </row>
    <row r="780" spans="1:3" ht="14.45">
      <c r="A780" s="48"/>
      <c r="B780" s="51"/>
      <c r="C780" s="50"/>
    </row>
    <row r="781" spans="1:3" ht="14.45">
      <c r="A781" s="48"/>
      <c r="B781" s="51"/>
      <c r="C781" s="50"/>
    </row>
    <row r="782" spans="1:3" ht="14.45">
      <c r="A782" s="48"/>
      <c r="B782" s="51"/>
      <c r="C782" s="50"/>
    </row>
    <row r="783" spans="1:3" ht="14.45">
      <c r="A783" s="48"/>
      <c r="B783" s="51"/>
      <c r="C783" s="50"/>
    </row>
    <row r="784" spans="1:3" ht="14.45">
      <c r="A784" s="48"/>
      <c r="B784" s="51"/>
      <c r="C784" s="50"/>
    </row>
    <row r="785" spans="1:3" ht="14.45">
      <c r="A785" s="48"/>
      <c r="B785" s="51"/>
      <c r="C785" s="50"/>
    </row>
    <row r="786" spans="1:3" ht="14.45">
      <c r="A786" s="48"/>
      <c r="B786" s="51"/>
      <c r="C786" s="50"/>
    </row>
    <row r="787" spans="1:3" ht="14.45">
      <c r="A787" s="48"/>
      <c r="B787" s="51"/>
      <c r="C787" s="50"/>
    </row>
    <row r="788" spans="1:3" ht="14.45">
      <c r="A788" s="48"/>
      <c r="B788" s="51"/>
      <c r="C788" s="50"/>
    </row>
    <row r="789" spans="1:3" ht="14.45">
      <c r="A789" s="48"/>
      <c r="B789" s="51"/>
      <c r="C789" s="50"/>
    </row>
    <row r="790" spans="1:3" ht="14.45">
      <c r="A790" s="48"/>
      <c r="B790" s="51"/>
      <c r="C790" s="50"/>
    </row>
    <row r="791" spans="1:3" ht="14.45">
      <c r="A791" s="48"/>
      <c r="B791" s="51"/>
      <c r="C791" s="50"/>
    </row>
    <row r="792" spans="1:3" ht="14.45">
      <c r="A792" s="48"/>
      <c r="B792" s="51"/>
      <c r="C792" s="50"/>
    </row>
    <row r="793" spans="1:3" ht="14.45">
      <c r="A793" s="48"/>
      <c r="B793" s="51"/>
      <c r="C793" s="50"/>
    </row>
    <row r="794" spans="1:3" ht="14.45">
      <c r="A794" s="48"/>
      <c r="B794" s="51"/>
      <c r="C794" s="50"/>
    </row>
    <row r="795" spans="1:3" ht="14.45">
      <c r="A795" s="48"/>
      <c r="B795" s="51"/>
      <c r="C795" s="50"/>
    </row>
    <row r="796" spans="1:3" ht="14.45">
      <c r="A796" s="48"/>
      <c r="B796" s="51"/>
      <c r="C796" s="50"/>
    </row>
    <row r="797" spans="1:3" ht="14.45">
      <c r="A797" s="48"/>
      <c r="B797" s="51"/>
      <c r="C797" s="50"/>
    </row>
    <row r="798" spans="1:3" ht="14.45">
      <c r="A798" s="48"/>
      <c r="B798" s="51"/>
      <c r="C798" s="50"/>
    </row>
    <row r="799" spans="1:3" ht="14.45">
      <c r="A799" s="48"/>
      <c r="B799" s="51"/>
      <c r="C799" s="50"/>
    </row>
    <row r="800" spans="1:3" ht="14.45">
      <c r="A800" s="48"/>
      <c r="B800" s="51"/>
      <c r="C800" s="50"/>
    </row>
    <row r="801" spans="1:3" ht="14.45">
      <c r="A801" s="48"/>
      <c r="B801" s="51"/>
      <c r="C801" s="50"/>
    </row>
    <row r="802" spans="1:3" ht="14.45">
      <c r="A802" s="48"/>
      <c r="B802" s="51"/>
      <c r="C802" s="50"/>
    </row>
    <row r="803" spans="1:3" ht="14.45">
      <c r="A803" s="48"/>
      <c r="B803" s="51"/>
      <c r="C803" s="50"/>
    </row>
    <row r="804" spans="1:3" ht="14.45">
      <c r="A804" s="48"/>
      <c r="B804" s="51"/>
      <c r="C804" s="50"/>
    </row>
    <row r="805" spans="1:3" ht="14.45">
      <c r="A805" s="48"/>
      <c r="B805" s="51"/>
      <c r="C805" s="50"/>
    </row>
    <row r="806" spans="1:3" ht="14.45">
      <c r="A806" s="48"/>
      <c r="B806" s="51"/>
      <c r="C806" s="50"/>
    </row>
    <row r="807" spans="1:3" ht="14.45">
      <c r="A807" s="48"/>
      <c r="B807" s="51"/>
      <c r="C807" s="50"/>
    </row>
    <row r="808" spans="1:3" ht="14.45">
      <c r="A808" s="48"/>
      <c r="B808" s="51"/>
      <c r="C808" s="50"/>
    </row>
    <row r="809" spans="1:3" ht="14.45">
      <c r="A809" s="48"/>
      <c r="B809" s="51"/>
      <c r="C809" s="50"/>
    </row>
    <row r="810" spans="1:3" ht="14.45">
      <c r="A810" s="48"/>
      <c r="B810" s="51"/>
      <c r="C810" s="50"/>
    </row>
    <row r="811" spans="1:3" ht="14.45">
      <c r="A811" s="48"/>
      <c r="B811" s="51"/>
      <c r="C811" s="50"/>
    </row>
    <row r="812" spans="1:3" ht="14.45">
      <c r="A812" s="48"/>
      <c r="B812" s="51"/>
      <c r="C812" s="50"/>
    </row>
    <row r="813" spans="1:3" ht="14.45">
      <c r="A813" s="48"/>
      <c r="B813" s="51"/>
      <c r="C813" s="50"/>
    </row>
    <row r="814" spans="1:3" ht="14.45">
      <c r="A814" s="48"/>
      <c r="B814" s="51"/>
      <c r="C814" s="50"/>
    </row>
    <row r="815" spans="1:3" ht="14.45">
      <c r="A815" s="48"/>
      <c r="B815" s="51"/>
      <c r="C815" s="50"/>
    </row>
    <row r="816" spans="1:3" ht="14.45">
      <c r="A816" s="48"/>
      <c r="B816" s="51"/>
      <c r="C816" s="50"/>
    </row>
    <row r="817" spans="1:3" ht="14.45">
      <c r="A817" s="48"/>
      <c r="B817" s="51"/>
      <c r="C817" s="50"/>
    </row>
    <row r="818" spans="1:3" ht="14.45">
      <c r="A818" s="48"/>
      <c r="B818" s="51"/>
      <c r="C818" s="50"/>
    </row>
    <row r="819" spans="1:3" ht="14.45">
      <c r="A819" s="48"/>
      <c r="B819" s="51"/>
      <c r="C819" s="50"/>
    </row>
    <row r="820" spans="1:3" ht="14.45">
      <c r="A820" s="48"/>
      <c r="B820" s="51"/>
      <c r="C820" s="50"/>
    </row>
    <row r="821" spans="1:3" ht="14.45">
      <c r="A821" s="48"/>
      <c r="B821" s="51"/>
      <c r="C821" s="50"/>
    </row>
    <row r="822" spans="1:3" ht="14.45">
      <c r="A822" s="48"/>
      <c r="B822" s="51"/>
      <c r="C822" s="50"/>
    </row>
    <row r="823" spans="1:3" ht="14.45">
      <c r="A823" s="48"/>
      <c r="B823" s="51"/>
      <c r="C823" s="50"/>
    </row>
    <row r="824" spans="1:3" ht="14.45">
      <c r="A824" s="48"/>
      <c r="B824" s="51"/>
      <c r="C824" s="50"/>
    </row>
    <row r="825" spans="1:3" ht="14.45">
      <c r="A825" s="48"/>
      <c r="B825" s="51"/>
      <c r="C825" s="50"/>
    </row>
    <row r="826" spans="1:3" ht="14.45">
      <c r="A826" s="48"/>
      <c r="B826" s="51"/>
      <c r="C826" s="50"/>
    </row>
    <row r="827" spans="1:3" ht="14.45">
      <c r="A827" s="48"/>
      <c r="B827" s="51"/>
      <c r="C827" s="50"/>
    </row>
    <row r="828" spans="1:3" ht="14.45">
      <c r="A828" s="48"/>
      <c r="B828" s="51"/>
      <c r="C828" s="50"/>
    </row>
    <row r="829" spans="1:3" ht="14.45">
      <c r="A829" s="48"/>
      <c r="B829" s="51"/>
      <c r="C829" s="50"/>
    </row>
    <row r="830" spans="1:3" ht="14.45">
      <c r="A830" s="48"/>
      <c r="B830" s="51"/>
      <c r="C830" s="50"/>
    </row>
    <row r="831" spans="1:3" ht="14.45">
      <c r="A831" s="48"/>
      <c r="B831" s="51"/>
      <c r="C831" s="50"/>
    </row>
    <row r="832" spans="1:3" ht="14.45">
      <c r="A832" s="48"/>
      <c r="B832" s="51"/>
      <c r="C832" s="50"/>
    </row>
    <row r="833" spans="1:3" ht="14.45">
      <c r="A833" s="48"/>
      <c r="B833" s="51"/>
      <c r="C833" s="50"/>
    </row>
    <row r="834" spans="1:3" ht="14.45">
      <c r="A834" s="48"/>
      <c r="B834" s="51"/>
      <c r="C834" s="50"/>
    </row>
    <row r="835" spans="1:3" ht="14.45">
      <c r="A835" s="48"/>
      <c r="B835" s="51"/>
      <c r="C835" s="50"/>
    </row>
    <row r="836" spans="1:3" ht="14.45">
      <c r="A836" s="48"/>
      <c r="B836" s="51"/>
      <c r="C836" s="50"/>
    </row>
    <row r="837" spans="1:3" ht="14.45">
      <c r="A837" s="48"/>
      <c r="B837" s="51"/>
      <c r="C837" s="50"/>
    </row>
    <row r="838" spans="1:3" ht="14.45">
      <c r="A838" s="48"/>
      <c r="B838" s="51"/>
      <c r="C838" s="50"/>
    </row>
    <row r="839" spans="1:3" ht="14.45">
      <c r="A839" s="48"/>
      <c r="B839" s="51"/>
      <c r="C839" s="50"/>
    </row>
    <row r="840" spans="1:3" ht="14.45">
      <c r="A840" s="48"/>
      <c r="B840" s="51"/>
      <c r="C840" s="50"/>
    </row>
    <row r="841" spans="1:3" ht="14.45">
      <c r="A841" s="48"/>
      <c r="B841" s="51"/>
      <c r="C841" s="50"/>
    </row>
    <row r="842" spans="1:3" ht="14.45">
      <c r="A842" s="48"/>
      <c r="B842" s="51"/>
      <c r="C842" s="50"/>
    </row>
    <row r="843" spans="1:3" ht="14.45">
      <c r="A843" s="48"/>
      <c r="B843" s="51"/>
      <c r="C843" s="50"/>
    </row>
    <row r="844" spans="1:3" ht="14.45">
      <c r="A844" s="48"/>
      <c r="B844" s="51"/>
      <c r="C844" s="50"/>
    </row>
    <row r="845" spans="1:3" ht="14.45">
      <c r="A845" s="48"/>
      <c r="B845" s="51"/>
      <c r="C845" s="50"/>
    </row>
    <row r="846" spans="1:3" ht="14.45">
      <c r="A846" s="48"/>
      <c r="B846" s="51"/>
      <c r="C846" s="50"/>
    </row>
    <row r="847" spans="1:3" ht="14.45">
      <c r="A847" s="48"/>
      <c r="B847" s="51"/>
      <c r="C847" s="50"/>
    </row>
    <row r="848" spans="1:3" ht="14.45">
      <c r="A848" s="48"/>
      <c r="B848" s="51"/>
      <c r="C848" s="50"/>
    </row>
    <row r="849" spans="1:3" ht="14.45">
      <c r="A849" s="48"/>
      <c r="B849" s="51"/>
      <c r="C849" s="50"/>
    </row>
    <row r="850" spans="1:3" ht="14.45">
      <c r="A850" s="48"/>
      <c r="B850" s="51"/>
      <c r="C850" s="50"/>
    </row>
    <row r="851" spans="1:3" ht="14.45">
      <c r="A851" s="48"/>
      <c r="B851" s="51"/>
      <c r="C851" s="50"/>
    </row>
    <row r="852" spans="1:3" ht="14.45">
      <c r="A852" s="48"/>
      <c r="B852" s="51"/>
      <c r="C852" s="50"/>
    </row>
    <row r="853" spans="1:3" ht="14.45">
      <c r="A853" s="48"/>
      <c r="B853" s="51"/>
      <c r="C853" s="50"/>
    </row>
    <row r="854" spans="1:3" ht="14.45">
      <c r="A854" s="48"/>
      <c r="B854" s="51"/>
      <c r="C854" s="50"/>
    </row>
    <row r="855" spans="1:3" ht="14.45">
      <c r="A855" s="48"/>
      <c r="B855" s="51"/>
      <c r="C855" s="50"/>
    </row>
    <row r="856" spans="1:3" ht="14.45">
      <c r="A856" s="48"/>
      <c r="B856" s="51"/>
      <c r="C856" s="50"/>
    </row>
    <row r="857" spans="1:3" ht="14.45">
      <c r="A857" s="48"/>
      <c r="B857" s="51"/>
      <c r="C857" s="50"/>
    </row>
    <row r="858" spans="1:3" ht="14.45">
      <c r="A858" s="48"/>
      <c r="B858" s="51"/>
      <c r="C858" s="50"/>
    </row>
    <row r="859" spans="1:3" ht="14.45">
      <c r="A859" s="48"/>
      <c r="B859" s="51"/>
      <c r="C859" s="50"/>
    </row>
    <row r="860" spans="1:3" ht="14.45">
      <c r="A860" s="48"/>
      <c r="B860" s="51"/>
      <c r="C860" s="50"/>
    </row>
    <row r="861" spans="1:3" ht="14.45">
      <c r="A861" s="48"/>
      <c r="B861" s="51"/>
      <c r="C861" s="50"/>
    </row>
    <row r="862" spans="1:3" ht="14.45">
      <c r="A862" s="48"/>
      <c r="B862" s="51"/>
      <c r="C862" s="50"/>
    </row>
    <row r="863" spans="1:3" ht="14.45">
      <c r="A863" s="48"/>
      <c r="B863" s="51"/>
      <c r="C863" s="50"/>
    </row>
    <row r="864" spans="1:3" ht="14.45">
      <c r="A864" s="48"/>
      <c r="B864" s="51"/>
      <c r="C864" s="50"/>
    </row>
    <row r="865" spans="1:3" ht="14.45">
      <c r="A865" s="48"/>
      <c r="B865" s="51"/>
      <c r="C865" s="50"/>
    </row>
    <row r="866" spans="1:3" ht="14.45">
      <c r="A866" s="48"/>
      <c r="B866" s="51"/>
      <c r="C866" s="50"/>
    </row>
    <row r="867" spans="1:3" ht="14.45">
      <c r="A867" s="48"/>
      <c r="B867" s="51"/>
      <c r="C867" s="50"/>
    </row>
    <row r="868" spans="1:3" ht="14.45">
      <c r="A868" s="48"/>
      <c r="B868" s="51"/>
      <c r="C868" s="50"/>
    </row>
    <row r="869" spans="1:3" ht="14.45">
      <c r="A869" s="48"/>
      <c r="B869" s="51"/>
      <c r="C869" s="50"/>
    </row>
    <row r="870" spans="1:3" ht="14.45">
      <c r="A870" s="48"/>
      <c r="B870" s="51"/>
      <c r="C870" s="50"/>
    </row>
    <row r="871" spans="1:3" ht="14.45">
      <c r="A871" s="48"/>
      <c r="B871" s="51"/>
      <c r="C871" s="50"/>
    </row>
    <row r="872" spans="1:3" ht="14.45">
      <c r="A872" s="48"/>
      <c r="B872" s="51"/>
      <c r="C872" s="50"/>
    </row>
    <row r="873" spans="1:3" ht="14.45">
      <c r="A873" s="48"/>
      <c r="B873" s="51"/>
      <c r="C873" s="50"/>
    </row>
    <row r="874" spans="1:3" ht="14.45">
      <c r="A874" s="48"/>
      <c r="B874" s="51"/>
      <c r="C874" s="50"/>
    </row>
    <row r="875" spans="1:3" ht="14.45">
      <c r="A875" s="48"/>
      <c r="B875" s="51"/>
      <c r="C875" s="50"/>
    </row>
    <row r="876" spans="1:3" ht="14.45">
      <c r="A876" s="48"/>
      <c r="B876" s="51"/>
      <c r="C876" s="50"/>
    </row>
    <row r="877" spans="1:3" ht="14.45">
      <c r="A877" s="48"/>
      <c r="B877" s="51"/>
      <c r="C877" s="50"/>
    </row>
    <row r="878" spans="1:3" ht="14.45">
      <c r="A878" s="48"/>
      <c r="B878" s="51"/>
      <c r="C878" s="50"/>
    </row>
    <row r="879" spans="1:3" ht="14.45">
      <c r="A879" s="48"/>
      <c r="B879" s="51"/>
      <c r="C879" s="50"/>
    </row>
    <row r="880" spans="1:3" ht="14.45">
      <c r="A880" s="48"/>
      <c r="B880" s="51"/>
      <c r="C880" s="50"/>
    </row>
    <row r="881" spans="1:3" ht="14.45">
      <c r="A881" s="48"/>
      <c r="B881" s="51"/>
      <c r="C881" s="50"/>
    </row>
    <row r="882" spans="1:3" ht="14.45">
      <c r="A882" s="48"/>
      <c r="B882" s="51"/>
      <c r="C882" s="50"/>
    </row>
    <row r="883" spans="1:3" ht="14.45">
      <c r="A883" s="48"/>
      <c r="B883" s="51"/>
      <c r="C883" s="50"/>
    </row>
    <row r="884" spans="1:3" ht="14.45">
      <c r="A884" s="48"/>
      <c r="B884" s="51"/>
      <c r="C884" s="50"/>
    </row>
    <row r="885" spans="1:3" ht="14.45">
      <c r="A885" s="48"/>
      <c r="B885" s="51"/>
      <c r="C885" s="50"/>
    </row>
    <row r="886" spans="1:3" ht="14.45">
      <c r="A886" s="48"/>
      <c r="B886" s="51"/>
      <c r="C886" s="50"/>
    </row>
    <row r="887" spans="1:3" ht="14.45">
      <c r="A887" s="48"/>
      <c r="B887" s="51"/>
      <c r="C887" s="50"/>
    </row>
    <row r="888" spans="1:3" ht="14.45">
      <c r="A888" s="48"/>
      <c r="B888" s="51"/>
      <c r="C888" s="50"/>
    </row>
    <row r="889" spans="1:3" ht="14.45">
      <c r="A889" s="48"/>
      <c r="B889" s="51"/>
      <c r="C889" s="50"/>
    </row>
    <row r="890" spans="1:3" ht="14.45">
      <c r="A890" s="48"/>
      <c r="B890" s="51"/>
      <c r="C890" s="50"/>
    </row>
    <row r="891" spans="1:3" ht="14.45">
      <c r="A891" s="48"/>
      <c r="B891" s="51"/>
      <c r="C891" s="50"/>
    </row>
    <row r="892" spans="1:3" ht="14.45">
      <c r="A892" s="48"/>
      <c r="B892" s="51"/>
      <c r="C892" s="50"/>
    </row>
    <row r="893" spans="1:3" ht="14.45">
      <c r="A893" s="48"/>
      <c r="B893" s="51"/>
      <c r="C893" s="50"/>
    </row>
    <row r="894" spans="1:3" ht="14.45">
      <c r="A894" s="48"/>
      <c r="B894" s="51"/>
      <c r="C894" s="50"/>
    </row>
    <row r="895" spans="1:3" ht="14.45">
      <c r="A895" s="48"/>
      <c r="B895" s="51"/>
      <c r="C895" s="50"/>
    </row>
    <row r="896" spans="1:3" ht="14.45">
      <c r="A896" s="48"/>
      <c r="B896" s="51"/>
      <c r="C896" s="50"/>
    </row>
    <row r="897" spans="1:3" ht="14.45">
      <c r="A897" s="48"/>
      <c r="B897" s="51"/>
      <c r="C897" s="50"/>
    </row>
    <row r="898" spans="1:3" ht="14.45">
      <c r="A898" s="48"/>
      <c r="B898" s="51"/>
      <c r="C898" s="50"/>
    </row>
    <row r="899" spans="1:3" ht="14.45">
      <c r="A899" s="48"/>
      <c r="B899" s="51"/>
      <c r="C899" s="50"/>
    </row>
    <row r="900" spans="1:3" ht="14.45">
      <c r="A900" s="48"/>
      <c r="B900" s="51"/>
      <c r="C900" s="50"/>
    </row>
    <row r="901" spans="1:3" ht="14.45">
      <c r="A901" s="48"/>
      <c r="B901" s="51"/>
      <c r="C901" s="50"/>
    </row>
    <row r="902" spans="1:3" ht="14.45">
      <c r="A902" s="48"/>
      <c r="B902" s="51"/>
      <c r="C902" s="50"/>
    </row>
    <row r="903" spans="1:3" ht="14.45">
      <c r="A903" s="48"/>
      <c r="B903" s="51"/>
      <c r="C903" s="50"/>
    </row>
    <row r="904" spans="1:3" ht="14.45">
      <c r="A904" s="48"/>
      <c r="B904" s="51"/>
      <c r="C904" s="50"/>
    </row>
    <row r="905" spans="1:3" ht="14.45">
      <c r="A905" s="48"/>
      <c r="B905" s="51"/>
      <c r="C905" s="50"/>
    </row>
    <row r="906" spans="1:3" ht="14.45">
      <c r="A906" s="48"/>
      <c r="B906" s="51"/>
      <c r="C906" s="50"/>
    </row>
    <row r="907" spans="1:3" ht="14.45">
      <c r="A907" s="48"/>
      <c r="B907" s="51"/>
      <c r="C907" s="50"/>
    </row>
    <row r="908" spans="1:3" ht="14.45">
      <c r="A908" s="48"/>
      <c r="B908" s="51"/>
      <c r="C908" s="50"/>
    </row>
    <row r="909" spans="1:3" ht="14.45">
      <c r="A909" s="48"/>
      <c r="B909" s="51"/>
      <c r="C909" s="50"/>
    </row>
    <row r="910" spans="1:3" ht="14.45">
      <c r="A910" s="48"/>
      <c r="B910" s="51"/>
      <c r="C910" s="50"/>
    </row>
    <row r="911" spans="1:3" ht="14.45">
      <c r="A911" s="48"/>
      <c r="B911" s="51"/>
      <c r="C911" s="50"/>
    </row>
    <row r="912" spans="1:3" ht="14.45">
      <c r="A912" s="48"/>
      <c r="B912" s="51"/>
      <c r="C912" s="50"/>
    </row>
    <row r="913" spans="1:3" ht="14.45">
      <c r="A913" s="48"/>
      <c r="B913" s="51"/>
      <c r="C913" s="50"/>
    </row>
    <row r="914" spans="1:3" ht="14.45">
      <c r="A914" s="48"/>
      <c r="B914" s="51"/>
      <c r="C914" s="50"/>
    </row>
    <row r="915" spans="1:3" ht="14.45">
      <c r="A915" s="48"/>
      <c r="B915" s="51"/>
      <c r="C915" s="50"/>
    </row>
    <row r="916" spans="1:3" ht="14.45">
      <c r="A916" s="48"/>
      <c r="B916" s="51"/>
      <c r="C916" s="50"/>
    </row>
    <row r="917" spans="1:3" ht="14.45">
      <c r="A917" s="48"/>
      <c r="B917" s="51"/>
      <c r="C917" s="50"/>
    </row>
    <row r="918" spans="1:3" ht="14.45">
      <c r="A918" s="48"/>
      <c r="B918" s="51"/>
      <c r="C918" s="50"/>
    </row>
    <row r="919" spans="1:3" ht="14.45">
      <c r="A919" s="48"/>
      <c r="B919" s="51"/>
      <c r="C919" s="50"/>
    </row>
    <row r="920" spans="1:3" ht="14.45">
      <c r="A920" s="48"/>
      <c r="B920" s="51"/>
      <c r="C920" s="50"/>
    </row>
    <row r="921" spans="1:3" ht="14.45">
      <c r="A921" s="48"/>
      <c r="B921" s="51"/>
      <c r="C921" s="50"/>
    </row>
    <row r="922" spans="1:3" ht="14.45">
      <c r="A922" s="48"/>
      <c r="B922" s="51"/>
      <c r="C922" s="50"/>
    </row>
    <row r="923" spans="1:3" ht="14.45">
      <c r="A923" s="48"/>
      <c r="B923" s="51"/>
      <c r="C923" s="50"/>
    </row>
    <row r="924" spans="1:3" ht="14.45">
      <c r="A924" s="48"/>
      <c r="B924" s="51"/>
      <c r="C924" s="50"/>
    </row>
    <row r="925" spans="1:3" ht="14.45">
      <c r="A925" s="48"/>
      <c r="B925" s="51"/>
      <c r="C925" s="50"/>
    </row>
    <row r="926" spans="1:3" ht="14.45">
      <c r="A926" s="48"/>
      <c r="B926" s="51"/>
      <c r="C926" s="50"/>
    </row>
    <row r="927" spans="1:3" ht="14.45">
      <c r="A927" s="48"/>
      <c r="B927" s="51"/>
      <c r="C927" s="50"/>
    </row>
    <row r="928" spans="1:3" ht="14.45">
      <c r="A928" s="48"/>
      <c r="B928" s="51"/>
      <c r="C928" s="50"/>
    </row>
    <row r="929" spans="1:3" ht="14.45">
      <c r="A929" s="48"/>
      <c r="B929" s="51"/>
      <c r="C929" s="50"/>
    </row>
    <row r="930" spans="1:3" ht="14.45">
      <c r="A930" s="48"/>
      <c r="B930" s="51"/>
      <c r="C930" s="50"/>
    </row>
    <row r="931" spans="1:3" ht="14.45">
      <c r="A931" s="48"/>
      <c r="B931" s="51"/>
      <c r="C931" s="50"/>
    </row>
    <row r="932" spans="1:3" ht="14.45">
      <c r="A932" s="48"/>
      <c r="B932" s="51"/>
      <c r="C932" s="50"/>
    </row>
    <row r="933" spans="1:3" ht="14.45">
      <c r="A933" s="48"/>
      <c r="B933" s="51"/>
      <c r="C933" s="50"/>
    </row>
    <row r="934" spans="1:3" ht="14.45">
      <c r="A934" s="48"/>
      <c r="B934" s="51"/>
      <c r="C934" s="50"/>
    </row>
    <row r="935" spans="1:3" ht="14.45">
      <c r="A935" s="48"/>
      <c r="B935" s="51"/>
      <c r="C935" s="50"/>
    </row>
    <row r="936" spans="1:3" ht="14.45">
      <c r="A936" s="48"/>
      <c r="B936" s="51"/>
      <c r="C936" s="50"/>
    </row>
    <row r="937" spans="1:3" ht="14.45">
      <c r="A937" s="48"/>
      <c r="B937" s="51"/>
      <c r="C937" s="50"/>
    </row>
    <row r="938" spans="1:3" ht="14.45">
      <c r="A938" s="48"/>
      <c r="B938" s="51"/>
      <c r="C938" s="50"/>
    </row>
    <row r="939" spans="1:3" ht="14.45">
      <c r="A939" s="48"/>
      <c r="B939" s="51"/>
      <c r="C939" s="50"/>
    </row>
    <row r="940" spans="1:3" ht="14.45">
      <c r="A940" s="48"/>
      <c r="B940" s="51"/>
      <c r="C940" s="50"/>
    </row>
    <row r="941" spans="1:3" ht="14.45">
      <c r="A941" s="48"/>
      <c r="B941" s="51"/>
      <c r="C941" s="50"/>
    </row>
    <row r="942" spans="1:3" ht="14.45">
      <c r="A942" s="48"/>
      <c r="B942" s="51"/>
      <c r="C942" s="50"/>
    </row>
    <row r="943" spans="1:3" ht="14.45">
      <c r="A943" s="48"/>
      <c r="B943" s="51"/>
      <c r="C943" s="50"/>
    </row>
    <row r="944" spans="1:3" ht="14.45">
      <c r="A944" s="48"/>
      <c r="B944" s="51"/>
      <c r="C944" s="50"/>
    </row>
    <row r="945" spans="1:3" ht="14.45">
      <c r="A945" s="48"/>
      <c r="B945" s="51"/>
      <c r="C945" s="50"/>
    </row>
    <row r="946" spans="1:3" ht="14.45">
      <c r="A946" s="48"/>
      <c r="B946" s="51"/>
      <c r="C946" s="50"/>
    </row>
    <row r="947" spans="1:3" ht="14.45">
      <c r="A947" s="48"/>
      <c r="B947" s="51"/>
      <c r="C947" s="50"/>
    </row>
    <row r="948" spans="1:3" ht="14.45">
      <c r="A948" s="48"/>
      <c r="B948" s="51"/>
      <c r="C948" s="50"/>
    </row>
    <row r="949" spans="1:3" ht="14.45">
      <c r="A949" s="48"/>
      <c r="B949" s="51"/>
      <c r="C949" s="50"/>
    </row>
    <row r="950" spans="1:3" ht="14.45">
      <c r="A950" s="48"/>
      <c r="B950" s="51"/>
      <c r="C950" s="50"/>
    </row>
    <row r="951" spans="1:3" ht="14.45">
      <c r="A951" s="48"/>
      <c r="B951" s="51"/>
      <c r="C951" s="50"/>
    </row>
    <row r="952" spans="1:3" ht="14.45">
      <c r="A952" s="48"/>
      <c r="B952" s="51"/>
      <c r="C952" s="50"/>
    </row>
    <row r="953" spans="1:3" ht="14.45">
      <c r="A953" s="48"/>
      <c r="B953" s="51"/>
      <c r="C953" s="50"/>
    </row>
    <row r="954" spans="1:3" ht="14.45">
      <c r="A954" s="48"/>
      <c r="B954" s="51"/>
      <c r="C954" s="50"/>
    </row>
    <row r="955" spans="1:3" ht="14.45">
      <c r="A955" s="48"/>
      <c r="B955" s="51"/>
      <c r="C955" s="50"/>
    </row>
    <row r="956" spans="1:3" ht="14.45">
      <c r="A956" s="48"/>
      <c r="B956" s="51"/>
      <c r="C956" s="50"/>
    </row>
    <row r="957" spans="1:3" ht="14.45">
      <c r="A957" s="48"/>
      <c r="B957" s="51"/>
      <c r="C957" s="50"/>
    </row>
    <row r="958" spans="1:3" ht="14.45">
      <c r="A958" s="48"/>
      <c r="B958" s="51"/>
      <c r="C958" s="50"/>
    </row>
    <row r="959" spans="1:3" ht="14.45">
      <c r="A959" s="48"/>
      <c r="B959" s="51"/>
      <c r="C959" s="50"/>
    </row>
    <row r="960" spans="1:3" ht="14.45">
      <c r="A960" s="48"/>
      <c r="B960" s="51"/>
      <c r="C960" s="50"/>
    </row>
    <row r="961" spans="1:3" ht="14.45">
      <c r="A961" s="48"/>
      <c r="B961" s="51"/>
      <c r="C961" s="50"/>
    </row>
    <row r="962" spans="1:3" ht="14.45">
      <c r="A962" s="48"/>
      <c r="B962" s="51"/>
      <c r="C962" s="50"/>
    </row>
    <row r="963" spans="1:3" ht="14.45">
      <c r="A963" s="48"/>
      <c r="B963" s="51"/>
      <c r="C963" s="50"/>
    </row>
    <row r="964" spans="1:3" ht="14.45">
      <c r="A964" s="48"/>
      <c r="B964" s="51"/>
      <c r="C964" s="50"/>
    </row>
    <row r="965" spans="1:3" ht="14.45">
      <c r="A965" s="48"/>
      <c r="B965" s="51"/>
      <c r="C965" s="50"/>
    </row>
    <row r="966" spans="1:3" ht="14.45">
      <c r="A966" s="48"/>
      <c r="B966" s="51"/>
      <c r="C966" s="50"/>
    </row>
    <row r="967" spans="1:3" ht="14.45">
      <c r="A967" s="48"/>
      <c r="B967" s="51"/>
      <c r="C967" s="50"/>
    </row>
    <row r="968" spans="1:3" ht="14.45">
      <c r="A968" s="48"/>
      <c r="B968" s="51"/>
      <c r="C968" s="50"/>
    </row>
    <row r="969" spans="1:3" ht="14.45">
      <c r="A969" s="48"/>
      <c r="B969" s="51"/>
      <c r="C969" s="50"/>
    </row>
    <row r="970" spans="1:3" ht="14.45">
      <c r="A970" s="48"/>
      <c r="B970" s="51"/>
      <c r="C970" s="50"/>
    </row>
    <row r="971" spans="1:3" ht="14.45">
      <c r="A971" s="48"/>
      <c r="B971" s="51"/>
      <c r="C971" s="50"/>
    </row>
    <row r="972" spans="1:3" ht="14.45">
      <c r="A972" s="48"/>
      <c r="B972" s="51"/>
      <c r="C972" s="50"/>
    </row>
    <row r="973" spans="1:3" ht="14.45">
      <c r="A973" s="48"/>
      <c r="B973" s="51"/>
      <c r="C973" s="50"/>
    </row>
    <row r="974" spans="1:3" ht="14.45">
      <c r="A974" s="48"/>
      <c r="B974" s="51"/>
      <c r="C974" s="50"/>
    </row>
    <row r="975" spans="1:3" ht="14.45">
      <c r="A975" s="48"/>
      <c r="B975" s="51"/>
      <c r="C975" s="50"/>
    </row>
    <row r="976" spans="1:3" ht="14.45">
      <c r="A976" s="48"/>
      <c r="B976" s="51"/>
      <c r="C976" s="50"/>
    </row>
    <row r="977" spans="1:3" ht="14.45">
      <c r="A977" s="48"/>
      <c r="B977" s="51"/>
      <c r="C977" s="50"/>
    </row>
    <row r="978" spans="1:3" ht="14.45">
      <c r="A978" s="48"/>
      <c r="B978" s="51"/>
      <c r="C978" s="50"/>
    </row>
    <row r="979" spans="1:3" ht="14.45">
      <c r="A979" s="48"/>
      <c r="B979" s="51"/>
      <c r="C979" s="50"/>
    </row>
    <row r="980" spans="1:3" ht="14.45">
      <c r="A980" s="48"/>
      <c r="B980" s="51"/>
      <c r="C980" s="50"/>
    </row>
    <row r="981" spans="1:3" ht="14.45">
      <c r="A981" s="48"/>
      <c r="B981" s="51"/>
      <c r="C981" s="50"/>
    </row>
    <row r="982" spans="1:3" ht="14.45">
      <c r="A982" s="48"/>
      <c r="B982" s="51"/>
      <c r="C982" s="50"/>
    </row>
    <row r="983" spans="1:3" ht="14.45">
      <c r="A983" s="48"/>
      <c r="B983" s="51"/>
      <c r="C983" s="50"/>
    </row>
    <row r="984" spans="1:3" ht="14.45">
      <c r="A984" s="48"/>
      <c r="B984" s="51"/>
      <c r="C984" s="50"/>
    </row>
    <row r="985" spans="1:3" ht="14.45">
      <c r="A985" s="48"/>
      <c r="B985" s="51"/>
      <c r="C985" s="50"/>
    </row>
    <row r="986" spans="1:3" ht="14.45">
      <c r="A986" s="48"/>
      <c r="B986" s="51"/>
      <c r="C986" s="50"/>
    </row>
    <row r="987" spans="1:3" ht="14.45">
      <c r="A987" s="48"/>
      <c r="B987" s="51"/>
      <c r="C987" s="50"/>
    </row>
    <row r="988" spans="1:3" ht="14.45">
      <c r="A988" s="48"/>
      <c r="B988" s="51"/>
      <c r="C988" s="50"/>
    </row>
    <row r="989" spans="1:3" ht="14.45">
      <c r="A989" s="48"/>
      <c r="B989" s="51"/>
      <c r="C989" s="50"/>
    </row>
    <row r="990" spans="1:3" ht="14.45">
      <c r="A990" s="48"/>
      <c r="B990" s="51"/>
      <c r="C990" s="50"/>
    </row>
    <row r="991" spans="1:3" ht="14.45">
      <c r="A991" s="48"/>
      <c r="B991" s="51"/>
      <c r="C991" s="50"/>
    </row>
    <row r="992" spans="1:3" ht="14.45">
      <c r="A992" s="48"/>
      <c r="B992" s="51"/>
      <c r="C992" s="50"/>
    </row>
    <row r="993" spans="1:3" ht="14.45">
      <c r="A993" s="48"/>
      <c r="B993" s="51"/>
      <c r="C993" s="50"/>
    </row>
    <row r="994" spans="1:3" ht="14.45">
      <c r="A994" s="48"/>
      <c r="B994" s="51"/>
      <c r="C994" s="50"/>
    </row>
    <row r="995" spans="1:3" ht="14.45">
      <c r="A995" s="48"/>
      <c r="B995" s="51"/>
      <c r="C995" s="50"/>
    </row>
  </sheetData>
  <mergeCells count="1">
    <mergeCell ref="B41:C41"/>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Choices!$H$2:$H$4</xm:f>
          </x14:formula1>
          <xm:sqref>C14 C20 C11:C12 C7:C8</xm:sqref>
        </x14:dataValidation>
        <x14:dataValidation type="list" allowBlank="1" showErrorMessage="1" xr:uid="{00000000-0002-0000-0200-000001000000}">
          <x14:formula1>
            <xm:f>Choices!$A$2:$A$7</xm:f>
          </x14:formula1>
          <xm:sqref>C9 C21:C23 C19 C36:C39</xm:sqref>
        </x14:dataValidation>
        <x14:dataValidation type="list" allowBlank="1" showErrorMessage="1" xr:uid="{00000000-0002-0000-0200-000004000000}">
          <x14:formula1>
            <xm:f>Choices!$D$2:$D$7</xm:f>
          </x14:formula1>
          <xm:sqref>C10 C29:C35 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03"/>
  <sheetViews>
    <sheetView showGridLines="0" topLeftCell="A21" workbookViewId="0">
      <selection activeCell="C47" sqref="C47"/>
    </sheetView>
  </sheetViews>
  <sheetFormatPr defaultColWidth="12.5703125" defaultRowHeight="15" customHeight="1"/>
  <cols>
    <col min="1" max="1" width="7.140625" customWidth="1"/>
    <col min="2" max="2" width="83.140625" customWidth="1"/>
    <col min="3" max="3" width="35.28515625" customWidth="1"/>
    <col min="4" max="23" width="8.5703125" customWidth="1"/>
  </cols>
  <sheetData>
    <row r="1" spans="1:23" ht="15" customHeight="1">
      <c r="A1" s="68" t="s">
        <v>21</v>
      </c>
      <c r="B1" s="13"/>
      <c r="C1" s="14"/>
      <c r="D1" s="15"/>
    </row>
    <row r="2" spans="1:23" ht="15" customHeight="1">
      <c r="A2" s="16" t="s">
        <v>165</v>
      </c>
      <c r="B2" s="17" t="s">
        <v>166</v>
      </c>
      <c r="C2" s="18"/>
      <c r="D2" s="19"/>
      <c r="E2" s="20"/>
      <c r="F2" s="20"/>
      <c r="G2" s="20"/>
      <c r="H2" s="20"/>
      <c r="I2" s="20"/>
      <c r="J2" s="20"/>
      <c r="K2" s="20"/>
      <c r="L2" s="20"/>
      <c r="M2" s="20"/>
      <c r="N2" s="20"/>
      <c r="O2" s="20"/>
      <c r="P2" s="20"/>
      <c r="Q2" s="20"/>
      <c r="R2" s="20"/>
      <c r="S2" s="20"/>
      <c r="T2" s="20"/>
      <c r="U2" s="20"/>
      <c r="V2" s="20"/>
      <c r="W2" s="20"/>
    </row>
    <row r="3" spans="1:23" ht="14.45">
      <c r="A3" s="21"/>
      <c r="B3" s="84"/>
      <c r="C3" s="22"/>
      <c r="D3" s="23"/>
      <c r="E3" s="1"/>
      <c r="F3" s="1"/>
      <c r="G3" s="1"/>
      <c r="H3" s="1"/>
      <c r="I3" s="1"/>
      <c r="J3" s="1"/>
      <c r="K3" s="1"/>
      <c r="L3" s="1"/>
      <c r="M3" s="1"/>
      <c r="N3" s="1"/>
      <c r="O3" s="1"/>
      <c r="P3" s="1"/>
      <c r="Q3" s="1"/>
      <c r="R3" s="1"/>
      <c r="S3" s="1"/>
      <c r="T3" s="1"/>
      <c r="U3" s="1"/>
      <c r="V3" s="1"/>
      <c r="W3" s="1"/>
    </row>
    <row r="4" spans="1:23" ht="14.45">
      <c r="A4" s="85" t="s">
        <v>167</v>
      </c>
      <c r="B4" s="24" t="s">
        <v>168</v>
      </c>
      <c r="C4" s="52"/>
      <c r="D4" s="53"/>
    </row>
    <row r="5" spans="1:23" ht="26.1">
      <c r="A5" s="86"/>
      <c r="B5" s="69" t="s">
        <v>169</v>
      </c>
      <c r="C5" s="54"/>
      <c r="D5" s="53"/>
    </row>
    <row r="6" spans="1:23" ht="14.45">
      <c r="A6" s="85" t="s">
        <v>27</v>
      </c>
      <c r="B6" s="70" t="s">
        <v>28</v>
      </c>
      <c r="C6" s="92" t="s">
        <v>29</v>
      </c>
      <c r="D6" s="87" t="s">
        <v>30</v>
      </c>
    </row>
    <row r="7" spans="1:23" ht="14.45">
      <c r="A7" s="46" t="s">
        <v>170</v>
      </c>
      <c r="B7" s="33" t="s">
        <v>171</v>
      </c>
      <c r="C7" s="56" t="s">
        <v>33</v>
      </c>
      <c r="D7" s="56">
        <f t="shared" ref="D7:D20" si="0">INT(LEFT(C7,1))</f>
        <v>0</v>
      </c>
    </row>
    <row r="8" spans="1:23" ht="14.45">
      <c r="A8" s="46" t="s">
        <v>172</v>
      </c>
      <c r="B8" s="30" t="s">
        <v>173</v>
      </c>
      <c r="C8" s="56" t="s">
        <v>33</v>
      </c>
      <c r="D8" s="56">
        <f t="shared" si="0"/>
        <v>0</v>
      </c>
    </row>
    <row r="9" spans="1:23" ht="14.45">
      <c r="A9" s="46" t="s">
        <v>174</v>
      </c>
      <c r="B9" s="30" t="s">
        <v>175</v>
      </c>
      <c r="C9" s="56" t="s">
        <v>33</v>
      </c>
      <c r="D9" s="56">
        <f t="shared" si="0"/>
        <v>0</v>
      </c>
    </row>
    <row r="10" spans="1:23" ht="14.45">
      <c r="A10" s="46" t="s">
        <v>176</v>
      </c>
      <c r="B10" s="33" t="s">
        <v>177</v>
      </c>
      <c r="C10" s="56" t="s">
        <v>33</v>
      </c>
      <c r="D10" s="56">
        <f t="shared" si="0"/>
        <v>0</v>
      </c>
    </row>
    <row r="11" spans="1:23" ht="14.45">
      <c r="A11" s="46" t="s">
        <v>178</v>
      </c>
      <c r="B11" s="33" t="s">
        <v>179</v>
      </c>
      <c r="C11" s="56" t="s">
        <v>33</v>
      </c>
      <c r="D11" s="56">
        <f t="shared" si="0"/>
        <v>0</v>
      </c>
    </row>
    <row r="12" spans="1:23" ht="14.45">
      <c r="A12" s="46" t="s">
        <v>180</v>
      </c>
      <c r="B12" s="26" t="s">
        <v>181</v>
      </c>
      <c r="C12" s="56" t="s">
        <v>33</v>
      </c>
      <c r="D12" s="56">
        <f t="shared" si="0"/>
        <v>0</v>
      </c>
    </row>
    <row r="13" spans="1:23" ht="14.45">
      <c r="A13" s="46" t="s">
        <v>182</v>
      </c>
      <c r="B13" s="33" t="s">
        <v>183</v>
      </c>
      <c r="C13" s="56" t="s">
        <v>33</v>
      </c>
      <c r="D13" s="56">
        <f t="shared" si="0"/>
        <v>0</v>
      </c>
    </row>
    <row r="14" spans="1:23" ht="14.45">
      <c r="A14" s="46" t="s">
        <v>184</v>
      </c>
      <c r="B14" s="33" t="s">
        <v>185</v>
      </c>
      <c r="C14" s="56" t="s">
        <v>33</v>
      </c>
      <c r="D14" s="56">
        <f t="shared" si="0"/>
        <v>0</v>
      </c>
    </row>
    <row r="15" spans="1:23" ht="14.45">
      <c r="A15" s="46" t="s">
        <v>186</v>
      </c>
      <c r="B15" s="30" t="s">
        <v>187</v>
      </c>
      <c r="C15" s="56" t="s">
        <v>33</v>
      </c>
      <c r="D15" s="56">
        <f t="shared" si="0"/>
        <v>0</v>
      </c>
    </row>
    <row r="16" spans="1:23" ht="14.45">
      <c r="A16" s="46" t="s">
        <v>188</v>
      </c>
      <c r="B16" s="30" t="s">
        <v>189</v>
      </c>
      <c r="C16" s="56" t="s">
        <v>33</v>
      </c>
      <c r="D16" s="56">
        <f t="shared" si="0"/>
        <v>0</v>
      </c>
    </row>
    <row r="17" spans="1:4" ht="14.45">
      <c r="A17" s="46" t="s">
        <v>190</v>
      </c>
      <c r="B17" s="30" t="s">
        <v>191</v>
      </c>
      <c r="C17" s="56" t="s">
        <v>33</v>
      </c>
      <c r="D17" s="56">
        <f t="shared" si="0"/>
        <v>0</v>
      </c>
    </row>
    <row r="18" spans="1:4" ht="14.45">
      <c r="A18" s="46" t="s">
        <v>192</v>
      </c>
      <c r="B18" s="33" t="s">
        <v>193</v>
      </c>
      <c r="C18" s="56" t="s">
        <v>33</v>
      </c>
      <c r="D18" s="56">
        <f t="shared" si="0"/>
        <v>0</v>
      </c>
    </row>
    <row r="19" spans="1:4" ht="14.45">
      <c r="A19" s="117" t="s">
        <v>194</v>
      </c>
      <c r="B19" s="105" t="s">
        <v>195</v>
      </c>
      <c r="C19" s="104" t="s">
        <v>33</v>
      </c>
      <c r="D19" s="104">
        <f t="shared" si="0"/>
        <v>0</v>
      </c>
    </row>
    <row r="20" spans="1:4" ht="14.45">
      <c r="A20" s="118" t="s">
        <v>196</v>
      </c>
      <c r="B20" s="119" t="s">
        <v>197</v>
      </c>
      <c r="C20" s="109" t="s">
        <v>33</v>
      </c>
      <c r="D20" s="109">
        <f t="shared" si="0"/>
        <v>0</v>
      </c>
    </row>
    <row r="21" spans="1:4" ht="14.45">
      <c r="A21" s="60"/>
      <c r="B21" s="35"/>
      <c r="C21" s="61"/>
      <c r="D21" s="62"/>
    </row>
    <row r="22" spans="1:4" ht="14.45">
      <c r="A22" s="37" t="s">
        <v>198</v>
      </c>
      <c r="B22" s="71" t="s">
        <v>199</v>
      </c>
      <c r="C22" s="52"/>
      <c r="D22" s="53"/>
    </row>
    <row r="23" spans="1:4" ht="26.1">
      <c r="A23" s="38"/>
      <c r="B23" s="24" t="s">
        <v>200</v>
      </c>
      <c r="C23" s="54"/>
      <c r="D23" s="53"/>
    </row>
    <row r="24" spans="1:4" ht="14.45">
      <c r="A24" s="37" t="s">
        <v>27</v>
      </c>
      <c r="B24" s="87" t="s">
        <v>201</v>
      </c>
      <c r="C24" s="92" t="s">
        <v>29</v>
      </c>
      <c r="D24" s="87" t="s">
        <v>30</v>
      </c>
    </row>
    <row r="25" spans="1:4" ht="14.45">
      <c r="A25" s="72" t="s">
        <v>202</v>
      </c>
      <c r="B25" s="33" t="s">
        <v>203</v>
      </c>
      <c r="C25" s="56" t="s">
        <v>33</v>
      </c>
      <c r="D25" s="56">
        <f t="shared" ref="D25:D36" si="1">INT(LEFT(C25,1))</f>
        <v>0</v>
      </c>
    </row>
    <row r="26" spans="1:4" ht="14.45">
      <c r="A26" s="29" t="s">
        <v>204</v>
      </c>
      <c r="B26" s="30" t="s">
        <v>205</v>
      </c>
      <c r="C26" s="33" t="s">
        <v>33</v>
      </c>
      <c r="D26" s="56">
        <f t="shared" si="1"/>
        <v>0</v>
      </c>
    </row>
    <row r="27" spans="1:4" ht="14.45">
      <c r="A27" s="72" t="s">
        <v>206</v>
      </c>
      <c r="B27" s="33" t="s">
        <v>207</v>
      </c>
      <c r="C27" s="56" t="s">
        <v>33</v>
      </c>
      <c r="D27" s="56">
        <f t="shared" si="1"/>
        <v>0</v>
      </c>
    </row>
    <row r="28" spans="1:4" ht="14.45">
      <c r="A28" s="72" t="s">
        <v>208</v>
      </c>
      <c r="B28" s="30" t="s">
        <v>209</v>
      </c>
      <c r="C28" s="56" t="s">
        <v>33</v>
      </c>
      <c r="D28" s="56">
        <f t="shared" si="1"/>
        <v>0</v>
      </c>
    </row>
    <row r="29" spans="1:4" ht="14.45">
      <c r="A29" s="72" t="s">
        <v>210</v>
      </c>
      <c r="B29" s="30" t="s">
        <v>211</v>
      </c>
      <c r="C29" s="56" t="s">
        <v>33</v>
      </c>
      <c r="D29" s="56">
        <f t="shared" si="1"/>
        <v>0</v>
      </c>
    </row>
    <row r="30" spans="1:4" ht="14.45">
      <c r="A30" s="72" t="s">
        <v>212</v>
      </c>
      <c r="B30" s="33" t="s">
        <v>213</v>
      </c>
      <c r="C30" s="56" t="s">
        <v>33</v>
      </c>
      <c r="D30" s="56">
        <f t="shared" si="1"/>
        <v>0</v>
      </c>
    </row>
    <row r="31" spans="1:4" ht="14.45">
      <c r="A31" s="72" t="s">
        <v>214</v>
      </c>
      <c r="B31" s="33" t="s">
        <v>215</v>
      </c>
      <c r="C31" s="56" t="s">
        <v>33</v>
      </c>
      <c r="D31" s="56">
        <f t="shared" si="1"/>
        <v>0</v>
      </c>
    </row>
    <row r="32" spans="1:4" ht="14.45">
      <c r="A32" s="72" t="s">
        <v>216</v>
      </c>
      <c r="B32" s="33" t="s">
        <v>217</v>
      </c>
      <c r="C32" s="56" t="s">
        <v>33</v>
      </c>
      <c r="D32" s="56">
        <f t="shared" si="1"/>
        <v>0</v>
      </c>
    </row>
    <row r="33" spans="1:4" ht="14.45">
      <c r="A33" s="72" t="s">
        <v>218</v>
      </c>
      <c r="B33" s="30" t="s">
        <v>219</v>
      </c>
      <c r="C33" s="56" t="s">
        <v>33</v>
      </c>
      <c r="D33" s="56">
        <f t="shared" si="1"/>
        <v>0</v>
      </c>
    </row>
    <row r="34" spans="1:4" ht="14.45">
      <c r="A34" s="72" t="s">
        <v>220</v>
      </c>
      <c r="B34" s="33" t="s">
        <v>221</v>
      </c>
      <c r="C34" s="62" t="s">
        <v>33</v>
      </c>
      <c r="D34" s="56">
        <f t="shared" si="1"/>
        <v>0</v>
      </c>
    </row>
    <row r="35" spans="1:4" ht="24.95">
      <c r="A35" s="72" t="s">
        <v>222</v>
      </c>
      <c r="B35" s="30" t="s">
        <v>223</v>
      </c>
      <c r="C35" s="56" t="s">
        <v>33</v>
      </c>
      <c r="D35" s="56">
        <f t="shared" si="1"/>
        <v>0</v>
      </c>
    </row>
    <row r="36" spans="1:4" ht="24.95">
      <c r="A36" s="120" t="s">
        <v>224</v>
      </c>
      <c r="B36" s="103" t="s">
        <v>225</v>
      </c>
      <c r="C36" s="104" t="s">
        <v>33</v>
      </c>
      <c r="D36" s="104">
        <f t="shared" si="1"/>
        <v>0</v>
      </c>
    </row>
    <row r="37" spans="1:4" ht="14.45">
      <c r="A37" s="121"/>
      <c r="B37" s="122"/>
      <c r="C37" s="115"/>
      <c r="D37" s="116"/>
    </row>
    <row r="38" spans="1:4" thickBot="1">
      <c r="A38" s="44" t="s">
        <v>226</v>
      </c>
      <c r="B38" s="45" t="s">
        <v>227</v>
      </c>
      <c r="C38" s="52"/>
      <c r="D38" s="53"/>
    </row>
    <row r="39" spans="1:4" ht="26.45" thickBot="1">
      <c r="A39" s="86"/>
      <c r="B39" s="24" t="s">
        <v>228</v>
      </c>
      <c r="C39" s="54"/>
      <c r="D39" s="53"/>
    </row>
    <row r="40" spans="1:4" ht="14.45">
      <c r="A40" s="37" t="s">
        <v>27</v>
      </c>
      <c r="B40" s="87" t="s">
        <v>28</v>
      </c>
      <c r="C40" s="92" t="s">
        <v>29</v>
      </c>
      <c r="D40" s="87" t="s">
        <v>30</v>
      </c>
    </row>
    <row r="41" spans="1:4" ht="14.45">
      <c r="A41" s="46" t="s">
        <v>229</v>
      </c>
      <c r="B41" s="33" t="s">
        <v>230</v>
      </c>
      <c r="C41" s="56" t="s">
        <v>33</v>
      </c>
      <c r="D41" s="56">
        <f t="shared" ref="D41:D47" si="2">INT(LEFT(C41,1))</f>
        <v>0</v>
      </c>
    </row>
    <row r="42" spans="1:4" ht="14.45">
      <c r="A42" s="46" t="s">
        <v>231</v>
      </c>
      <c r="B42" s="33" t="s">
        <v>232</v>
      </c>
      <c r="C42" s="56" t="s">
        <v>33</v>
      </c>
      <c r="D42" s="56">
        <f t="shared" si="2"/>
        <v>0</v>
      </c>
    </row>
    <row r="43" spans="1:4" ht="14.45">
      <c r="A43" s="46" t="s">
        <v>233</v>
      </c>
      <c r="B43" s="33" t="s">
        <v>234</v>
      </c>
      <c r="C43" s="56" t="s">
        <v>33</v>
      </c>
      <c r="D43" s="56">
        <f t="shared" si="2"/>
        <v>0</v>
      </c>
    </row>
    <row r="44" spans="1:4" ht="14.45">
      <c r="A44" s="46" t="s">
        <v>235</v>
      </c>
      <c r="B44" s="33" t="s">
        <v>236</v>
      </c>
      <c r="C44" s="56" t="s">
        <v>33</v>
      </c>
      <c r="D44" s="56">
        <f t="shared" si="2"/>
        <v>0</v>
      </c>
    </row>
    <row r="45" spans="1:4" ht="14.45">
      <c r="A45" s="46" t="s">
        <v>237</v>
      </c>
      <c r="B45" s="30" t="s">
        <v>238</v>
      </c>
      <c r="C45" s="56" t="s">
        <v>33</v>
      </c>
      <c r="D45" s="56">
        <f t="shared" si="2"/>
        <v>0</v>
      </c>
    </row>
    <row r="46" spans="1:4" ht="14.45">
      <c r="A46" s="46" t="s">
        <v>239</v>
      </c>
      <c r="B46" s="33" t="s">
        <v>240</v>
      </c>
      <c r="C46" s="56" t="s">
        <v>33</v>
      </c>
      <c r="D46" s="56">
        <f t="shared" si="2"/>
        <v>0</v>
      </c>
    </row>
    <row r="47" spans="1:4" ht="14.45">
      <c r="A47" s="117" t="s">
        <v>241</v>
      </c>
      <c r="B47" s="103" t="s">
        <v>242</v>
      </c>
      <c r="C47" s="104" t="s">
        <v>33</v>
      </c>
      <c r="D47" s="104">
        <f t="shared" si="2"/>
        <v>0</v>
      </c>
    </row>
    <row r="48" spans="1:4" ht="14.45">
      <c r="A48" s="127"/>
      <c r="B48" s="114"/>
      <c r="C48" s="115"/>
      <c r="D48" s="116"/>
    </row>
    <row r="49" spans="1:4" ht="14.45">
      <c r="A49" s="123"/>
      <c r="B49" s="124"/>
      <c r="C49" s="125"/>
      <c r="D49" s="126"/>
    </row>
    <row r="50" spans="1:4" ht="14.45">
      <c r="A50" s="48"/>
      <c r="B50" s="49"/>
      <c r="C50" s="50"/>
    </row>
    <row r="51" spans="1:4" ht="14.45">
      <c r="A51" s="48"/>
      <c r="B51" s="49"/>
      <c r="C51" s="50"/>
    </row>
    <row r="52" spans="1:4" ht="14.45">
      <c r="A52" s="48"/>
      <c r="B52" s="49"/>
      <c r="C52" s="50"/>
    </row>
    <row r="53" spans="1:4" ht="14.45">
      <c r="A53" s="48"/>
      <c r="B53" s="49"/>
      <c r="C53" s="50"/>
    </row>
    <row r="54" spans="1:4" ht="14.45">
      <c r="A54" s="48"/>
      <c r="B54" s="49"/>
      <c r="C54" s="50"/>
    </row>
    <row r="55" spans="1:4" ht="14.45">
      <c r="A55" s="48"/>
      <c r="B55" s="49"/>
      <c r="C55" s="50"/>
    </row>
    <row r="56" spans="1:4" ht="14.45">
      <c r="A56" s="48"/>
      <c r="B56" s="49"/>
      <c r="C56" s="50"/>
    </row>
    <row r="57" spans="1:4" ht="14.45">
      <c r="A57" s="48"/>
      <c r="B57" s="49"/>
      <c r="C57" s="50"/>
    </row>
    <row r="58" spans="1:4" ht="14.45">
      <c r="A58" s="48"/>
      <c r="B58" s="49"/>
      <c r="C58" s="50"/>
    </row>
    <row r="59" spans="1:4" ht="14.45">
      <c r="A59" s="48"/>
      <c r="B59" s="49"/>
      <c r="C59" s="50"/>
    </row>
    <row r="60" spans="1:4" ht="14.45">
      <c r="A60" s="48"/>
      <c r="B60" s="49"/>
      <c r="C60" s="50"/>
    </row>
    <row r="61" spans="1:4" ht="14.45">
      <c r="A61" s="48"/>
      <c r="B61" s="49"/>
      <c r="C61" s="50"/>
    </row>
    <row r="62" spans="1:4" ht="14.45">
      <c r="A62" s="48"/>
      <c r="B62" s="49"/>
      <c r="C62" s="50"/>
    </row>
    <row r="63" spans="1:4" ht="14.45">
      <c r="A63" s="48"/>
      <c r="B63" s="49"/>
      <c r="C63" s="50"/>
    </row>
    <row r="64" spans="1:4" ht="14.45">
      <c r="A64" s="48"/>
      <c r="B64" s="49"/>
      <c r="C64" s="50"/>
    </row>
    <row r="65" spans="1:3" ht="14.45">
      <c r="A65" s="48"/>
      <c r="B65" s="49"/>
      <c r="C65" s="50"/>
    </row>
    <row r="66" spans="1:3" ht="14.45">
      <c r="A66" s="48"/>
      <c r="B66" s="49"/>
      <c r="C66" s="50"/>
    </row>
    <row r="67" spans="1:3" ht="14.45">
      <c r="A67" s="48"/>
      <c r="B67" s="49"/>
      <c r="C67" s="50"/>
    </row>
    <row r="68" spans="1:3" ht="14.45">
      <c r="A68" s="48"/>
      <c r="B68" s="49"/>
      <c r="C68" s="50"/>
    </row>
    <row r="69" spans="1:3" ht="14.45">
      <c r="A69" s="48"/>
      <c r="B69" s="49"/>
      <c r="C69" s="50"/>
    </row>
    <row r="70" spans="1:3" ht="14.45">
      <c r="A70" s="48"/>
      <c r="B70" s="49"/>
      <c r="C70" s="50"/>
    </row>
    <row r="71" spans="1:3" ht="14.45">
      <c r="A71" s="48"/>
      <c r="B71" s="49"/>
      <c r="C71" s="50"/>
    </row>
    <row r="72" spans="1:3" ht="14.45">
      <c r="A72" s="48"/>
      <c r="B72" s="49"/>
      <c r="C72" s="50"/>
    </row>
    <row r="73" spans="1:3" ht="14.45">
      <c r="A73" s="48"/>
      <c r="B73" s="49"/>
      <c r="C73" s="50"/>
    </row>
    <row r="74" spans="1:3" ht="14.45">
      <c r="A74" s="48"/>
      <c r="B74" s="49"/>
      <c r="C74" s="50"/>
    </row>
    <row r="75" spans="1:3" ht="14.45">
      <c r="A75" s="48"/>
      <c r="B75" s="49"/>
      <c r="C75" s="50"/>
    </row>
    <row r="76" spans="1:3" ht="14.45">
      <c r="A76" s="48"/>
      <c r="B76" s="49"/>
      <c r="C76" s="50"/>
    </row>
    <row r="77" spans="1:3" ht="14.45">
      <c r="A77" s="48"/>
      <c r="B77" s="49"/>
      <c r="C77" s="50"/>
    </row>
    <row r="78" spans="1:3" ht="14.45">
      <c r="A78" s="48"/>
      <c r="B78" s="49"/>
      <c r="C78" s="50"/>
    </row>
    <row r="79" spans="1:3" ht="14.45">
      <c r="A79" s="48"/>
      <c r="B79" s="49"/>
      <c r="C79" s="50"/>
    </row>
    <row r="80" spans="1:3" ht="14.45">
      <c r="A80" s="48"/>
      <c r="B80" s="49"/>
      <c r="C80" s="50"/>
    </row>
    <row r="81" spans="1:3" ht="14.45">
      <c r="A81" s="48"/>
      <c r="B81" s="49"/>
      <c r="C81" s="50"/>
    </row>
    <row r="82" spans="1:3" ht="14.45">
      <c r="A82" s="48"/>
      <c r="B82" s="49"/>
      <c r="C82" s="50"/>
    </row>
    <row r="83" spans="1:3" ht="14.45">
      <c r="A83" s="48"/>
      <c r="B83" s="49"/>
      <c r="C83" s="50"/>
    </row>
    <row r="84" spans="1:3" ht="14.45">
      <c r="A84" s="48"/>
      <c r="B84" s="49"/>
      <c r="C84" s="50"/>
    </row>
    <row r="85" spans="1:3" ht="14.45">
      <c r="A85" s="48"/>
      <c r="B85" s="49"/>
      <c r="C85" s="50"/>
    </row>
    <row r="86" spans="1:3" ht="14.45">
      <c r="A86" s="48"/>
      <c r="B86" s="49"/>
      <c r="C86" s="50"/>
    </row>
    <row r="87" spans="1:3" ht="14.45">
      <c r="A87" s="48"/>
      <c r="B87" s="49"/>
      <c r="C87" s="50"/>
    </row>
    <row r="88" spans="1:3" ht="14.45">
      <c r="A88" s="48"/>
      <c r="B88" s="49"/>
      <c r="C88" s="50"/>
    </row>
    <row r="89" spans="1:3" ht="14.45">
      <c r="A89" s="48"/>
      <c r="B89" s="49"/>
      <c r="C89" s="50"/>
    </row>
    <row r="90" spans="1:3" ht="14.45">
      <c r="A90" s="48"/>
      <c r="B90" s="49"/>
      <c r="C90" s="50"/>
    </row>
    <row r="91" spans="1:3" ht="14.45">
      <c r="A91" s="48"/>
      <c r="B91" s="49"/>
      <c r="C91" s="50"/>
    </row>
    <row r="92" spans="1:3" ht="14.45">
      <c r="A92" s="48"/>
      <c r="B92" s="49"/>
      <c r="C92" s="50"/>
    </row>
    <row r="93" spans="1:3" ht="14.45">
      <c r="A93" s="48"/>
      <c r="B93" s="49"/>
      <c r="C93" s="50"/>
    </row>
    <row r="94" spans="1:3" ht="14.45">
      <c r="A94" s="48"/>
      <c r="B94" s="49"/>
      <c r="C94" s="50"/>
    </row>
    <row r="95" spans="1:3" ht="14.45">
      <c r="A95" s="48"/>
      <c r="B95" s="49"/>
      <c r="C95" s="50"/>
    </row>
    <row r="96" spans="1:3" ht="14.45">
      <c r="A96" s="48"/>
      <c r="B96" s="49"/>
      <c r="C96" s="50"/>
    </row>
    <row r="97" spans="1:3" ht="14.45">
      <c r="A97" s="48"/>
      <c r="B97" s="49"/>
      <c r="C97" s="50"/>
    </row>
    <row r="98" spans="1:3" ht="14.45">
      <c r="A98" s="48"/>
      <c r="B98" s="49"/>
      <c r="C98" s="50"/>
    </row>
    <row r="99" spans="1:3" ht="14.45">
      <c r="A99" s="48"/>
      <c r="B99" s="49"/>
      <c r="C99" s="50"/>
    </row>
    <row r="100" spans="1:3" ht="14.45">
      <c r="A100" s="48"/>
      <c r="B100" s="49"/>
      <c r="C100" s="50"/>
    </row>
    <row r="101" spans="1:3" ht="14.45">
      <c r="A101" s="48"/>
      <c r="B101" s="49"/>
      <c r="C101" s="50"/>
    </row>
    <row r="102" spans="1:3" ht="14.45">
      <c r="A102" s="48"/>
      <c r="B102" s="49"/>
      <c r="C102" s="50"/>
    </row>
    <row r="103" spans="1:3" ht="14.45">
      <c r="A103" s="48"/>
      <c r="B103" s="49"/>
      <c r="C103" s="50"/>
    </row>
    <row r="104" spans="1:3" ht="14.45">
      <c r="A104" s="48"/>
      <c r="B104" s="49"/>
      <c r="C104" s="50"/>
    </row>
    <row r="105" spans="1:3" ht="14.45">
      <c r="A105" s="48"/>
      <c r="B105" s="49"/>
      <c r="C105" s="50"/>
    </row>
    <row r="106" spans="1:3" ht="14.45">
      <c r="A106" s="48"/>
      <c r="B106" s="49"/>
      <c r="C106" s="50"/>
    </row>
    <row r="107" spans="1:3" ht="14.45">
      <c r="A107" s="48"/>
      <c r="B107" s="49"/>
      <c r="C107" s="50"/>
    </row>
    <row r="108" spans="1:3" ht="14.45">
      <c r="A108" s="48"/>
      <c r="B108" s="49"/>
      <c r="C108" s="50"/>
    </row>
    <row r="109" spans="1:3" ht="14.45">
      <c r="A109" s="48"/>
      <c r="B109" s="49"/>
      <c r="C109" s="50"/>
    </row>
    <row r="110" spans="1:3" ht="14.45">
      <c r="A110" s="48"/>
      <c r="B110" s="49"/>
      <c r="C110" s="50"/>
    </row>
    <row r="111" spans="1:3" ht="14.45">
      <c r="A111" s="48"/>
      <c r="B111" s="49"/>
      <c r="C111" s="50"/>
    </row>
    <row r="112" spans="1:3" ht="14.45">
      <c r="A112" s="48"/>
      <c r="B112" s="49"/>
      <c r="C112" s="50"/>
    </row>
    <row r="113" spans="1:3" ht="14.45">
      <c r="A113" s="48"/>
      <c r="B113" s="49"/>
      <c r="C113" s="50"/>
    </row>
    <row r="114" spans="1:3" ht="14.45">
      <c r="A114" s="48"/>
      <c r="B114" s="49"/>
      <c r="C114" s="50"/>
    </row>
    <row r="115" spans="1:3" ht="14.45">
      <c r="A115" s="48"/>
      <c r="B115" s="49"/>
      <c r="C115" s="50"/>
    </row>
    <row r="116" spans="1:3" ht="14.45">
      <c r="A116" s="48"/>
      <c r="B116" s="49"/>
      <c r="C116" s="50"/>
    </row>
    <row r="117" spans="1:3" ht="14.45">
      <c r="A117" s="48"/>
      <c r="B117" s="49"/>
      <c r="C117" s="50"/>
    </row>
    <row r="118" spans="1:3" ht="14.45">
      <c r="A118" s="48"/>
      <c r="B118" s="49"/>
      <c r="C118" s="50"/>
    </row>
    <row r="119" spans="1:3" ht="14.45">
      <c r="A119" s="48"/>
      <c r="B119" s="49"/>
      <c r="C119" s="50"/>
    </row>
    <row r="120" spans="1:3" ht="14.45">
      <c r="A120" s="48"/>
      <c r="B120" s="49"/>
      <c r="C120" s="50"/>
    </row>
    <row r="121" spans="1:3" ht="14.45">
      <c r="A121" s="48"/>
      <c r="B121" s="49"/>
      <c r="C121" s="50"/>
    </row>
    <row r="122" spans="1:3" ht="14.45">
      <c r="A122" s="48"/>
      <c r="B122" s="49"/>
      <c r="C122" s="50"/>
    </row>
    <row r="123" spans="1:3" ht="14.45">
      <c r="A123" s="48"/>
      <c r="B123" s="49"/>
      <c r="C123" s="50"/>
    </row>
    <row r="124" spans="1:3" ht="14.45">
      <c r="A124" s="48"/>
      <c r="B124" s="49"/>
      <c r="C124" s="50"/>
    </row>
    <row r="125" spans="1:3" ht="14.45">
      <c r="A125" s="48"/>
      <c r="B125" s="49"/>
      <c r="C125" s="50"/>
    </row>
    <row r="126" spans="1:3" ht="14.45">
      <c r="A126" s="48"/>
      <c r="B126" s="49"/>
      <c r="C126" s="50"/>
    </row>
    <row r="127" spans="1:3" ht="14.45">
      <c r="A127" s="48"/>
      <c r="B127" s="49"/>
      <c r="C127" s="50"/>
    </row>
    <row r="128" spans="1:3" ht="14.45">
      <c r="A128" s="48"/>
      <c r="B128" s="49"/>
      <c r="C128" s="50"/>
    </row>
    <row r="129" spans="1:3" ht="14.45">
      <c r="A129" s="48"/>
      <c r="B129" s="49"/>
      <c r="C129" s="50"/>
    </row>
    <row r="130" spans="1:3" ht="14.45">
      <c r="A130" s="48"/>
      <c r="B130" s="49"/>
      <c r="C130" s="50"/>
    </row>
    <row r="131" spans="1:3" ht="14.45">
      <c r="A131" s="48"/>
      <c r="B131" s="49"/>
      <c r="C131" s="50"/>
    </row>
    <row r="132" spans="1:3" ht="14.45">
      <c r="A132" s="48"/>
      <c r="B132" s="49"/>
      <c r="C132" s="50"/>
    </row>
    <row r="133" spans="1:3" ht="14.45">
      <c r="A133" s="48"/>
      <c r="B133" s="49"/>
      <c r="C133" s="50"/>
    </row>
    <row r="134" spans="1:3" ht="14.45">
      <c r="A134" s="48"/>
      <c r="B134" s="49"/>
      <c r="C134" s="50"/>
    </row>
    <row r="135" spans="1:3" ht="14.45">
      <c r="A135" s="48"/>
      <c r="B135" s="49"/>
      <c r="C135" s="50"/>
    </row>
    <row r="136" spans="1:3" ht="14.45">
      <c r="A136" s="48"/>
      <c r="B136" s="49"/>
      <c r="C136" s="50"/>
    </row>
    <row r="137" spans="1:3" ht="14.45">
      <c r="A137" s="48"/>
      <c r="B137" s="49"/>
      <c r="C137" s="50"/>
    </row>
    <row r="138" spans="1:3" ht="14.45">
      <c r="A138" s="48"/>
      <c r="B138" s="49"/>
      <c r="C138" s="50"/>
    </row>
    <row r="139" spans="1:3" ht="14.45">
      <c r="A139" s="48"/>
      <c r="B139" s="49"/>
      <c r="C139" s="50"/>
    </row>
    <row r="140" spans="1:3" ht="14.45">
      <c r="A140" s="48"/>
      <c r="B140" s="49"/>
      <c r="C140" s="50"/>
    </row>
    <row r="141" spans="1:3" ht="14.45">
      <c r="A141" s="48"/>
      <c r="B141" s="49"/>
      <c r="C141" s="50"/>
    </row>
    <row r="142" spans="1:3" ht="14.45">
      <c r="A142" s="48"/>
      <c r="B142" s="49"/>
      <c r="C142" s="50"/>
    </row>
    <row r="143" spans="1:3" ht="14.45">
      <c r="A143" s="48"/>
      <c r="B143" s="49"/>
      <c r="C143" s="50"/>
    </row>
    <row r="144" spans="1:3" ht="14.45">
      <c r="A144" s="48"/>
      <c r="B144" s="49"/>
      <c r="C144" s="50"/>
    </row>
    <row r="145" spans="1:3" ht="14.45">
      <c r="A145" s="48"/>
      <c r="B145" s="49"/>
      <c r="C145" s="50"/>
    </row>
    <row r="146" spans="1:3" ht="14.45">
      <c r="A146" s="48"/>
      <c r="B146" s="49"/>
      <c r="C146" s="50"/>
    </row>
    <row r="147" spans="1:3" ht="14.45">
      <c r="A147" s="48"/>
      <c r="B147" s="49"/>
      <c r="C147" s="50"/>
    </row>
    <row r="148" spans="1:3" ht="14.45">
      <c r="A148" s="48"/>
      <c r="B148" s="49"/>
      <c r="C148" s="50"/>
    </row>
    <row r="149" spans="1:3" ht="14.45">
      <c r="A149" s="48"/>
      <c r="B149" s="49"/>
      <c r="C149" s="50"/>
    </row>
    <row r="150" spans="1:3" ht="14.45">
      <c r="A150" s="48"/>
      <c r="B150" s="49"/>
      <c r="C150" s="50"/>
    </row>
    <row r="151" spans="1:3" ht="14.45">
      <c r="A151" s="48"/>
      <c r="B151" s="49"/>
      <c r="C151" s="50"/>
    </row>
    <row r="152" spans="1:3" ht="14.45">
      <c r="A152" s="48"/>
      <c r="B152" s="49"/>
      <c r="C152" s="50"/>
    </row>
    <row r="153" spans="1:3" ht="14.45">
      <c r="A153" s="48"/>
      <c r="B153" s="49"/>
      <c r="C153" s="50"/>
    </row>
    <row r="154" spans="1:3" ht="14.45">
      <c r="A154" s="48"/>
      <c r="B154" s="49"/>
      <c r="C154" s="50"/>
    </row>
    <row r="155" spans="1:3" ht="14.45">
      <c r="A155" s="48"/>
      <c r="B155" s="49"/>
      <c r="C155" s="50"/>
    </row>
    <row r="156" spans="1:3" ht="14.45">
      <c r="A156" s="48"/>
      <c r="B156" s="49"/>
      <c r="C156" s="50"/>
    </row>
    <row r="157" spans="1:3" ht="14.45">
      <c r="A157" s="48"/>
      <c r="B157" s="49"/>
      <c r="C157" s="50"/>
    </row>
    <row r="158" spans="1:3" ht="14.45">
      <c r="A158" s="48"/>
      <c r="B158" s="49"/>
      <c r="C158" s="50"/>
    </row>
    <row r="159" spans="1:3" ht="14.45">
      <c r="A159" s="48"/>
      <c r="B159" s="49"/>
      <c r="C159" s="50"/>
    </row>
    <row r="160" spans="1:3" ht="14.45">
      <c r="A160" s="48"/>
      <c r="B160" s="49"/>
      <c r="C160" s="50"/>
    </row>
    <row r="161" spans="1:3" ht="14.45">
      <c r="A161" s="48"/>
      <c r="B161" s="49"/>
      <c r="C161" s="50"/>
    </row>
    <row r="162" spans="1:3" ht="14.45">
      <c r="A162" s="48"/>
      <c r="B162" s="49"/>
      <c r="C162" s="50"/>
    </row>
    <row r="163" spans="1:3" ht="14.45">
      <c r="A163" s="48"/>
      <c r="B163" s="49"/>
      <c r="C163" s="50"/>
    </row>
    <row r="164" spans="1:3" ht="14.45">
      <c r="A164" s="48"/>
      <c r="B164" s="49"/>
      <c r="C164" s="50"/>
    </row>
    <row r="165" spans="1:3" ht="14.45">
      <c r="A165" s="48"/>
      <c r="B165" s="49"/>
      <c r="C165" s="50"/>
    </row>
    <row r="166" spans="1:3" ht="14.45">
      <c r="A166" s="48"/>
      <c r="B166" s="49"/>
      <c r="C166" s="50"/>
    </row>
    <row r="167" spans="1:3" ht="14.45">
      <c r="A167" s="48"/>
      <c r="B167" s="49"/>
      <c r="C167" s="50"/>
    </row>
    <row r="168" spans="1:3" ht="14.45">
      <c r="A168" s="48"/>
      <c r="B168" s="49"/>
      <c r="C168" s="50"/>
    </row>
    <row r="169" spans="1:3" ht="14.45">
      <c r="A169" s="48"/>
      <c r="B169" s="49"/>
      <c r="C169" s="50"/>
    </row>
    <row r="170" spans="1:3" ht="14.45">
      <c r="A170" s="48"/>
      <c r="B170" s="49"/>
      <c r="C170" s="50"/>
    </row>
    <row r="171" spans="1:3" ht="14.45">
      <c r="A171" s="48"/>
      <c r="B171" s="49"/>
      <c r="C171" s="50"/>
    </row>
    <row r="172" spans="1:3" ht="14.45">
      <c r="A172" s="48"/>
      <c r="B172" s="49"/>
      <c r="C172" s="50"/>
    </row>
    <row r="173" spans="1:3" ht="14.45">
      <c r="A173" s="48"/>
      <c r="B173" s="49"/>
      <c r="C173" s="50"/>
    </row>
    <row r="174" spans="1:3" ht="14.45">
      <c r="A174" s="48"/>
      <c r="B174" s="49"/>
      <c r="C174" s="50"/>
    </row>
    <row r="175" spans="1:3" ht="14.45">
      <c r="A175" s="48"/>
      <c r="B175" s="49"/>
      <c r="C175" s="50"/>
    </row>
    <row r="176" spans="1:3" ht="14.45">
      <c r="A176" s="48"/>
      <c r="B176" s="49"/>
      <c r="C176" s="50"/>
    </row>
    <row r="177" spans="1:3" ht="14.45">
      <c r="A177" s="48"/>
      <c r="B177" s="49"/>
      <c r="C177" s="50"/>
    </row>
    <row r="178" spans="1:3" ht="14.45">
      <c r="A178" s="48"/>
      <c r="B178" s="49"/>
      <c r="C178" s="50"/>
    </row>
    <row r="179" spans="1:3" ht="14.45">
      <c r="A179" s="48"/>
      <c r="B179" s="49"/>
      <c r="C179" s="50"/>
    </row>
    <row r="180" spans="1:3" ht="14.45">
      <c r="A180" s="48"/>
      <c r="B180" s="49"/>
      <c r="C180" s="50"/>
    </row>
    <row r="181" spans="1:3" ht="14.45">
      <c r="A181" s="48"/>
      <c r="B181" s="49"/>
      <c r="C181" s="50"/>
    </row>
    <row r="182" spans="1:3" ht="14.45">
      <c r="A182" s="48"/>
      <c r="B182" s="49"/>
      <c r="C182" s="50"/>
    </row>
    <row r="183" spans="1:3" ht="14.45">
      <c r="A183" s="48"/>
      <c r="B183" s="49"/>
      <c r="C183" s="50"/>
    </row>
    <row r="184" spans="1:3" ht="14.45">
      <c r="A184" s="48"/>
      <c r="B184" s="49"/>
      <c r="C184" s="50"/>
    </row>
    <row r="185" spans="1:3" ht="14.45">
      <c r="A185" s="48"/>
      <c r="B185" s="49"/>
      <c r="C185" s="50"/>
    </row>
    <row r="186" spans="1:3" ht="14.45">
      <c r="A186" s="48"/>
      <c r="B186" s="49"/>
      <c r="C186" s="50"/>
    </row>
    <row r="187" spans="1:3" ht="14.45">
      <c r="A187" s="48"/>
      <c r="B187" s="49"/>
      <c r="C187" s="50"/>
    </row>
    <row r="188" spans="1:3" ht="14.45">
      <c r="A188" s="48"/>
      <c r="B188" s="49"/>
      <c r="C188" s="50"/>
    </row>
    <row r="189" spans="1:3" ht="14.45">
      <c r="A189" s="48"/>
      <c r="B189" s="49"/>
      <c r="C189" s="50"/>
    </row>
    <row r="190" spans="1:3" ht="14.45">
      <c r="A190" s="48"/>
      <c r="B190" s="49"/>
      <c r="C190" s="50"/>
    </row>
    <row r="191" spans="1:3" ht="14.45">
      <c r="A191" s="48"/>
      <c r="B191" s="49"/>
      <c r="C191" s="50"/>
    </row>
    <row r="192" spans="1:3" ht="14.45">
      <c r="A192" s="48"/>
      <c r="B192" s="49"/>
      <c r="C192" s="50"/>
    </row>
    <row r="193" spans="1:3" ht="14.45">
      <c r="A193" s="48"/>
      <c r="B193" s="49"/>
      <c r="C193" s="50"/>
    </row>
    <row r="194" spans="1:3" ht="14.45">
      <c r="A194" s="48"/>
      <c r="B194" s="49"/>
      <c r="C194" s="50"/>
    </row>
    <row r="195" spans="1:3" ht="14.45">
      <c r="A195" s="48"/>
      <c r="B195" s="49"/>
      <c r="C195" s="50"/>
    </row>
    <row r="196" spans="1:3" ht="14.45">
      <c r="A196" s="48"/>
      <c r="B196" s="49"/>
      <c r="C196" s="50"/>
    </row>
    <row r="197" spans="1:3" ht="14.45">
      <c r="A197" s="48"/>
      <c r="B197" s="49"/>
      <c r="C197" s="50"/>
    </row>
    <row r="198" spans="1:3" ht="14.45">
      <c r="A198" s="48"/>
      <c r="B198" s="49"/>
      <c r="C198" s="50"/>
    </row>
    <row r="199" spans="1:3" ht="14.45">
      <c r="A199" s="48"/>
      <c r="B199" s="49"/>
      <c r="C199" s="50"/>
    </row>
    <row r="200" spans="1:3" ht="14.45">
      <c r="A200" s="48"/>
      <c r="B200" s="49"/>
      <c r="C200" s="50"/>
    </row>
    <row r="201" spans="1:3" ht="14.45">
      <c r="A201" s="48"/>
      <c r="B201" s="49"/>
      <c r="C201" s="50"/>
    </row>
    <row r="202" spans="1:3" ht="14.45">
      <c r="A202" s="48"/>
      <c r="B202" s="49"/>
      <c r="C202" s="50"/>
    </row>
    <row r="203" spans="1:3" ht="14.45">
      <c r="A203" s="48"/>
      <c r="B203" s="49"/>
      <c r="C203" s="50"/>
    </row>
    <row r="204" spans="1:3" ht="14.45">
      <c r="A204" s="48"/>
      <c r="B204" s="49"/>
      <c r="C204" s="50"/>
    </row>
    <row r="205" spans="1:3" ht="14.45">
      <c r="A205" s="48"/>
      <c r="B205" s="49"/>
      <c r="C205" s="50"/>
    </row>
    <row r="206" spans="1:3" ht="14.45">
      <c r="A206" s="48"/>
      <c r="B206" s="49"/>
      <c r="C206" s="50"/>
    </row>
    <row r="207" spans="1:3" ht="14.45">
      <c r="A207" s="48"/>
      <c r="B207" s="49"/>
      <c r="C207" s="50"/>
    </row>
    <row r="208" spans="1:3" ht="14.45">
      <c r="A208" s="48"/>
      <c r="B208" s="49"/>
      <c r="C208" s="50"/>
    </row>
    <row r="209" spans="1:3" ht="14.45">
      <c r="A209" s="48"/>
      <c r="B209" s="49"/>
      <c r="C209" s="50"/>
    </row>
    <row r="210" spans="1:3" ht="14.45">
      <c r="A210" s="48"/>
      <c r="B210" s="49"/>
      <c r="C210" s="50"/>
    </row>
    <row r="211" spans="1:3" ht="14.45">
      <c r="A211" s="48"/>
      <c r="B211" s="49"/>
      <c r="C211" s="50"/>
    </row>
    <row r="212" spans="1:3" ht="14.45">
      <c r="A212" s="48"/>
      <c r="B212" s="49"/>
      <c r="C212" s="50"/>
    </row>
    <row r="213" spans="1:3" ht="14.45">
      <c r="A213" s="48"/>
      <c r="B213" s="49"/>
      <c r="C213" s="50"/>
    </row>
    <row r="214" spans="1:3" ht="14.45">
      <c r="A214" s="48"/>
      <c r="B214" s="49"/>
      <c r="C214" s="50"/>
    </row>
    <row r="215" spans="1:3" ht="14.45">
      <c r="A215" s="48"/>
      <c r="B215" s="49"/>
      <c r="C215" s="50"/>
    </row>
    <row r="216" spans="1:3" ht="14.45">
      <c r="A216" s="48"/>
      <c r="B216" s="49"/>
      <c r="C216" s="50"/>
    </row>
    <row r="217" spans="1:3" ht="14.45">
      <c r="A217" s="48"/>
      <c r="B217" s="49"/>
      <c r="C217" s="50"/>
    </row>
    <row r="218" spans="1:3" ht="14.45">
      <c r="A218" s="48"/>
      <c r="B218" s="49"/>
      <c r="C218" s="50"/>
    </row>
    <row r="219" spans="1:3" ht="14.45">
      <c r="A219" s="48"/>
      <c r="B219" s="49"/>
      <c r="C219" s="50"/>
    </row>
    <row r="220" spans="1:3" ht="14.45">
      <c r="A220" s="48"/>
      <c r="B220" s="49"/>
      <c r="C220" s="50"/>
    </row>
    <row r="221" spans="1:3" ht="14.45">
      <c r="A221" s="48"/>
      <c r="B221" s="49"/>
      <c r="C221" s="50"/>
    </row>
    <row r="222" spans="1:3" ht="14.45">
      <c r="A222" s="48"/>
      <c r="B222" s="49"/>
      <c r="C222" s="50"/>
    </row>
    <row r="223" spans="1:3" ht="14.45">
      <c r="A223" s="48"/>
      <c r="B223" s="49"/>
      <c r="C223" s="50"/>
    </row>
    <row r="224" spans="1:3" ht="14.45">
      <c r="A224" s="48"/>
      <c r="B224" s="49"/>
      <c r="C224" s="50"/>
    </row>
    <row r="225" spans="1:3" ht="14.45">
      <c r="A225" s="48"/>
      <c r="B225" s="49"/>
      <c r="C225" s="50"/>
    </row>
    <row r="226" spans="1:3" ht="14.45">
      <c r="A226" s="48"/>
      <c r="B226" s="49"/>
      <c r="C226" s="50"/>
    </row>
    <row r="227" spans="1:3" ht="14.45">
      <c r="A227" s="48"/>
      <c r="B227" s="49"/>
      <c r="C227" s="50"/>
    </row>
    <row r="228" spans="1:3" ht="14.45">
      <c r="A228" s="48"/>
      <c r="B228" s="49"/>
      <c r="C228" s="50"/>
    </row>
    <row r="229" spans="1:3" ht="14.45">
      <c r="A229" s="48"/>
      <c r="B229" s="49"/>
      <c r="C229" s="50"/>
    </row>
    <row r="230" spans="1:3" ht="14.45">
      <c r="A230" s="48"/>
      <c r="B230" s="49"/>
      <c r="C230" s="50"/>
    </row>
    <row r="231" spans="1:3" ht="14.45">
      <c r="A231" s="48"/>
      <c r="B231" s="49"/>
      <c r="C231" s="50"/>
    </row>
    <row r="232" spans="1:3" ht="14.45">
      <c r="A232" s="48"/>
      <c r="B232" s="49"/>
      <c r="C232" s="50"/>
    </row>
    <row r="233" spans="1:3" ht="14.45">
      <c r="A233" s="48"/>
      <c r="B233" s="49"/>
      <c r="C233" s="50"/>
    </row>
    <row r="234" spans="1:3" ht="14.45">
      <c r="A234" s="48"/>
      <c r="B234" s="49"/>
      <c r="C234" s="50"/>
    </row>
    <row r="235" spans="1:3" ht="14.45">
      <c r="A235" s="48"/>
      <c r="B235" s="49"/>
      <c r="C235" s="50"/>
    </row>
    <row r="236" spans="1:3" ht="14.45">
      <c r="A236" s="48"/>
      <c r="B236" s="49"/>
      <c r="C236" s="50"/>
    </row>
    <row r="237" spans="1:3" ht="14.45">
      <c r="A237" s="48"/>
      <c r="B237" s="49"/>
      <c r="C237" s="50"/>
    </row>
    <row r="238" spans="1:3" ht="14.45">
      <c r="A238" s="48"/>
      <c r="B238" s="49"/>
      <c r="C238" s="50"/>
    </row>
    <row r="239" spans="1:3" ht="14.45">
      <c r="A239" s="48"/>
      <c r="B239" s="49"/>
      <c r="C239" s="50"/>
    </row>
    <row r="240" spans="1:3" ht="14.45">
      <c r="A240" s="48"/>
      <c r="B240" s="49"/>
      <c r="C240" s="50"/>
    </row>
    <row r="241" spans="1:3" ht="14.45">
      <c r="A241" s="48"/>
      <c r="B241" s="49"/>
      <c r="C241" s="50"/>
    </row>
    <row r="242" spans="1:3" ht="14.45">
      <c r="A242" s="48"/>
      <c r="B242" s="49"/>
      <c r="C242" s="50"/>
    </row>
    <row r="243" spans="1:3" ht="14.45">
      <c r="A243" s="48"/>
      <c r="B243" s="49"/>
      <c r="C243" s="50"/>
    </row>
    <row r="244" spans="1:3" ht="14.45">
      <c r="A244" s="48"/>
      <c r="B244" s="49"/>
      <c r="C244" s="50"/>
    </row>
    <row r="245" spans="1:3" ht="14.45">
      <c r="A245" s="48"/>
      <c r="B245" s="49"/>
      <c r="C245" s="50"/>
    </row>
    <row r="246" spans="1:3" ht="14.45">
      <c r="A246" s="48"/>
      <c r="B246" s="49"/>
      <c r="C246" s="50"/>
    </row>
    <row r="247" spans="1:3" ht="14.45">
      <c r="A247" s="48"/>
      <c r="B247" s="49"/>
      <c r="C247" s="50"/>
    </row>
    <row r="248" spans="1:3" ht="14.45">
      <c r="A248" s="48"/>
      <c r="B248" s="51"/>
      <c r="C248" s="50"/>
    </row>
    <row r="249" spans="1:3" ht="14.45">
      <c r="A249" s="48"/>
      <c r="B249" s="51"/>
      <c r="C249" s="50"/>
    </row>
    <row r="250" spans="1:3" ht="14.45">
      <c r="A250" s="48"/>
      <c r="B250" s="51"/>
      <c r="C250" s="50"/>
    </row>
    <row r="251" spans="1:3" ht="14.45">
      <c r="A251" s="48"/>
      <c r="B251" s="51"/>
      <c r="C251" s="50"/>
    </row>
    <row r="252" spans="1:3" ht="14.45">
      <c r="A252" s="48"/>
      <c r="B252" s="51"/>
      <c r="C252" s="50"/>
    </row>
    <row r="253" spans="1:3" ht="14.45">
      <c r="A253" s="48"/>
      <c r="B253" s="51"/>
      <c r="C253" s="50"/>
    </row>
    <row r="254" spans="1:3" ht="14.45">
      <c r="A254" s="48"/>
      <c r="B254" s="51"/>
      <c r="C254" s="50"/>
    </row>
    <row r="255" spans="1:3" ht="14.45">
      <c r="A255" s="48"/>
      <c r="B255" s="51"/>
      <c r="C255" s="50"/>
    </row>
    <row r="256" spans="1:3" ht="14.45">
      <c r="A256" s="48"/>
      <c r="B256" s="51"/>
      <c r="C256" s="50"/>
    </row>
    <row r="257" spans="1:3" ht="14.45">
      <c r="A257" s="48"/>
      <c r="B257" s="51"/>
      <c r="C257" s="50"/>
    </row>
    <row r="258" spans="1:3" ht="14.45">
      <c r="A258" s="48"/>
      <c r="B258" s="51"/>
      <c r="C258" s="50"/>
    </row>
    <row r="259" spans="1:3" ht="14.45">
      <c r="A259" s="48"/>
      <c r="B259" s="51"/>
      <c r="C259" s="50"/>
    </row>
    <row r="260" spans="1:3" ht="14.45">
      <c r="A260" s="48"/>
      <c r="B260" s="51"/>
      <c r="C260" s="50"/>
    </row>
    <row r="261" spans="1:3" ht="14.45">
      <c r="A261" s="48"/>
      <c r="B261" s="51"/>
      <c r="C261" s="50"/>
    </row>
    <row r="262" spans="1:3" ht="14.45">
      <c r="A262" s="48"/>
      <c r="B262" s="51"/>
      <c r="C262" s="50"/>
    </row>
    <row r="263" spans="1:3" ht="14.45">
      <c r="A263" s="48"/>
      <c r="B263" s="51"/>
      <c r="C263" s="50"/>
    </row>
    <row r="264" spans="1:3" ht="14.45">
      <c r="A264" s="48"/>
      <c r="B264" s="51"/>
      <c r="C264" s="50"/>
    </row>
    <row r="265" spans="1:3" ht="14.45">
      <c r="A265" s="48"/>
      <c r="B265" s="51"/>
      <c r="C265" s="50"/>
    </row>
    <row r="266" spans="1:3" ht="14.45">
      <c r="A266" s="48"/>
      <c r="B266" s="51"/>
      <c r="C266" s="50"/>
    </row>
    <row r="267" spans="1:3" ht="14.45">
      <c r="A267" s="48"/>
      <c r="B267" s="51"/>
      <c r="C267" s="50"/>
    </row>
    <row r="268" spans="1:3" ht="14.45">
      <c r="A268" s="48"/>
      <c r="B268" s="51"/>
      <c r="C268" s="50"/>
    </row>
    <row r="269" spans="1:3" ht="14.45">
      <c r="A269" s="48"/>
      <c r="B269" s="51"/>
      <c r="C269" s="50"/>
    </row>
    <row r="270" spans="1:3" ht="14.45">
      <c r="A270" s="48"/>
      <c r="B270" s="51"/>
      <c r="C270" s="50"/>
    </row>
    <row r="271" spans="1:3" ht="14.45">
      <c r="A271" s="48"/>
      <c r="B271" s="51"/>
      <c r="C271" s="50"/>
    </row>
    <row r="272" spans="1:3" ht="14.45">
      <c r="A272" s="48"/>
      <c r="B272" s="51"/>
      <c r="C272" s="50"/>
    </row>
    <row r="273" spans="1:3" ht="14.45">
      <c r="A273" s="48"/>
      <c r="B273" s="51"/>
      <c r="C273" s="50"/>
    </row>
    <row r="274" spans="1:3" ht="14.45">
      <c r="A274" s="48"/>
      <c r="B274" s="51"/>
      <c r="C274" s="50"/>
    </row>
    <row r="275" spans="1:3" ht="14.45">
      <c r="A275" s="48"/>
      <c r="B275" s="51"/>
      <c r="C275" s="50"/>
    </row>
    <row r="276" spans="1:3" ht="14.45">
      <c r="A276" s="48"/>
      <c r="B276" s="51"/>
      <c r="C276" s="50"/>
    </row>
    <row r="277" spans="1:3" ht="14.45">
      <c r="A277" s="48"/>
      <c r="B277" s="51"/>
      <c r="C277" s="50"/>
    </row>
    <row r="278" spans="1:3" ht="14.45">
      <c r="A278" s="48"/>
      <c r="B278" s="51"/>
      <c r="C278" s="50"/>
    </row>
    <row r="279" spans="1:3" ht="14.45">
      <c r="A279" s="48"/>
      <c r="B279" s="51"/>
      <c r="C279" s="50"/>
    </row>
    <row r="280" spans="1:3" ht="14.45">
      <c r="A280" s="48"/>
      <c r="B280" s="51"/>
      <c r="C280" s="50"/>
    </row>
    <row r="281" spans="1:3" ht="14.45">
      <c r="A281" s="48"/>
      <c r="B281" s="51"/>
      <c r="C281" s="50"/>
    </row>
    <row r="282" spans="1:3" ht="14.45">
      <c r="A282" s="48"/>
      <c r="B282" s="51"/>
      <c r="C282" s="50"/>
    </row>
    <row r="283" spans="1:3" ht="14.45">
      <c r="A283" s="48"/>
      <c r="B283" s="51"/>
      <c r="C283" s="50"/>
    </row>
    <row r="284" spans="1:3" ht="14.45">
      <c r="A284" s="48"/>
      <c r="B284" s="51"/>
      <c r="C284" s="50"/>
    </row>
    <row r="285" spans="1:3" ht="14.45">
      <c r="A285" s="48"/>
      <c r="B285" s="51"/>
      <c r="C285" s="50"/>
    </row>
    <row r="286" spans="1:3" ht="14.45">
      <c r="A286" s="48"/>
      <c r="B286" s="51"/>
      <c r="C286" s="50"/>
    </row>
    <row r="287" spans="1:3" ht="14.45">
      <c r="A287" s="48"/>
      <c r="B287" s="51"/>
      <c r="C287" s="50"/>
    </row>
    <row r="288" spans="1:3" ht="14.45">
      <c r="A288" s="48"/>
      <c r="B288" s="51"/>
      <c r="C288" s="50"/>
    </row>
    <row r="289" spans="1:3" ht="14.45">
      <c r="A289" s="48"/>
      <c r="B289" s="51"/>
      <c r="C289" s="50"/>
    </row>
    <row r="290" spans="1:3" ht="14.45">
      <c r="A290" s="48"/>
      <c r="B290" s="51"/>
      <c r="C290" s="50"/>
    </row>
    <row r="291" spans="1:3" ht="14.45">
      <c r="A291" s="48"/>
      <c r="B291" s="51"/>
      <c r="C291" s="50"/>
    </row>
    <row r="292" spans="1:3" ht="14.45">
      <c r="A292" s="48"/>
      <c r="B292" s="51"/>
      <c r="C292" s="50"/>
    </row>
    <row r="293" spans="1:3" ht="14.45">
      <c r="A293" s="48"/>
      <c r="B293" s="51"/>
      <c r="C293" s="50"/>
    </row>
    <row r="294" spans="1:3" ht="14.45">
      <c r="A294" s="48"/>
      <c r="B294" s="51"/>
      <c r="C294" s="50"/>
    </row>
    <row r="295" spans="1:3" ht="14.45">
      <c r="A295" s="48"/>
      <c r="B295" s="51"/>
      <c r="C295" s="50"/>
    </row>
    <row r="296" spans="1:3" ht="14.45">
      <c r="A296" s="48"/>
      <c r="B296" s="51"/>
      <c r="C296" s="50"/>
    </row>
    <row r="297" spans="1:3" ht="14.45">
      <c r="A297" s="48"/>
      <c r="B297" s="51"/>
      <c r="C297" s="50"/>
    </row>
    <row r="298" spans="1:3" ht="14.45">
      <c r="A298" s="48"/>
      <c r="B298" s="51"/>
      <c r="C298" s="50"/>
    </row>
    <row r="299" spans="1:3" ht="14.45">
      <c r="A299" s="48"/>
      <c r="B299" s="51"/>
      <c r="C299" s="50"/>
    </row>
    <row r="300" spans="1:3" ht="14.45">
      <c r="A300" s="48"/>
      <c r="B300" s="51"/>
      <c r="C300" s="50"/>
    </row>
    <row r="301" spans="1:3" ht="14.45">
      <c r="A301" s="48"/>
      <c r="B301" s="51"/>
      <c r="C301" s="50"/>
    </row>
    <row r="302" spans="1:3" ht="14.45">
      <c r="A302" s="48"/>
      <c r="B302" s="51"/>
      <c r="C302" s="50"/>
    </row>
    <row r="303" spans="1:3" ht="14.45">
      <c r="A303" s="48"/>
      <c r="B303" s="51"/>
      <c r="C303" s="50"/>
    </row>
    <row r="304" spans="1:3" ht="14.45">
      <c r="A304" s="48"/>
      <c r="B304" s="51"/>
      <c r="C304" s="50"/>
    </row>
    <row r="305" spans="1:3" ht="14.45">
      <c r="A305" s="48"/>
      <c r="B305" s="51"/>
      <c r="C305" s="50"/>
    </row>
    <row r="306" spans="1:3" ht="14.45">
      <c r="A306" s="48"/>
      <c r="B306" s="51"/>
      <c r="C306" s="50"/>
    </row>
    <row r="307" spans="1:3" ht="14.45">
      <c r="A307" s="48"/>
      <c r="B307" s="51"/>
      <c r="C307" s="50"/>
    </row>
    <row r="308" spans="1:3" ht="14.45">
      <c r="A308" s="48"/>
      <c r="B308" s="51"/>
      <c r="C308" s="50"/>
    </row>
    <row r="309" spans="1:3" ht="14.45">
      <c r="A309" s="48"/>
      <c r="B309" s="51"/>
      <c r="C309" s="50"/>
    </row>
    <row r="310" spans="1:3" ht="14.45">
      <c r="A310" s="48"/>
      <c r="B310" s="51"/>
      <c r="C310" s="50"/>
    </row>
    <row r="311" spans="1:3" ht="14.45">
      <c r="A311" s="48"/>
      <c r="B311" s="51"/>
      <c r="C311" s="50"/>
    </row>
    <row r="312" spans="1:3" ht="14.45">
      <c r="A312" s="48"/>
      <c r="B312" s="51"/>
      <c r="C312" s="50"/>
    </row>
    <row r="313" spans="1:3" ht="14.45">
      <c r="A313" s="48"/>
      <c r="B313" s="51"/>
      <c r="C313" s="50"/>
    </row>
    <row r="314" spans="1:3" ht="14.45">
      <c r="A314" s="48"/>
      <c r="B314" s="51"/>
      <c r="C314" s="50"/>
    </row>
    <row r="315" spans="1:3" ht="14.45">
      <c r="A315" s="48"/>
      <c r="B315" s="51"/>
      <c r="C315" s="50"/>
    </row>
    <row r="316" spans="1:3" ht="14.45">
      <c r="A316" s="48"/>
      <c r="B316" s="51"/>
      <c r="C316" s="50"/>
    </row>
    <row r="317" spans="1:3" ht="14.45">
      <c r="A317" s="48"/>
      <c r="B317" s="51"/>
      <c r="C317" s="50"/>
    </row>
    <row r="318" spans="1:3" ht="14.45">
      <c r="A318" s="48"/>
      <c r="B318" s="51"/>
      <c r="C318" s="50"/>
    </row>
    <row r="319" spans="1:3" ht="14.45">
      <c r="A319" s="48"/>
      <c r="B319" s="51"/>
      <c r="C319" s="50"/>
    </row>
    <row r="320" spans="1:3" ht="14.45">
      <c r="A320" s="48"/>
      <c r="B320" s="51"/>
      <c r="C320" s="50"/>
    </row>
    <row r="321" spans="1:3" ht="14.45">
      <c r="A321" s="48"/>
      <c r="B321" s="51"/>
      <c r="C321" s="50"/>
    </row>
    <row r="322" spans="1:3" ht="14.45">
      <c r="A322" s="48"/>
      <c r="B322" s="51"/>
      <c r="C322" s="50"/>
    </row>
    <row r="323" spans="1:3" ht="14.45">
      <c r="A323" s="48"/>
      <c r="B323" s="51"/>
      <c r="C323" s="50"/>
    </row>
    <row r="324" spans="1:3" ht="14.45">
      <c r="A324" s="48"/>
      <c r="B324" s="51"/>
      <c r="C324" s="50"/>
    </row>
    <row r="325" spans="1:3" ht="14.45">
      <c r="A325" s="48"/>
      <c r="B325" s="51"/>
      <c r="C325" s="50"/>
    </row>
    <row r="326" spans="1:3" ht="14.45">
      <c r="A326" s="48"/>
      <c r="B326" s="51"/>
      <c r="C326" s="50"/>
    </row>
    <row r="327" spans="1:3" ht="14.45">
      <c r="A327" s="48"/>
      <c r="B327" s="51"/>
      <c r="C327" s="50"/>
    </row>
    <row r="328" spans="1:3" ht="14.45">
      <c r="A328" s="48"/>
      <c r="B328" s="51"/>
      <c r="C328" s="50"/>
    </row>
    <row r="329" spans="1:3" ht="14.45">
      <c r="A329" s="48"/>
      <c r="B329" s="51"/>
      <c r="C329" s="50"/>
    </row>
    <row r="330" spans="1:3" ht="14.45">
      <c r="A330" s="48"/>
      <c r="B330" s="51"/>
      <c r="C330" s="50"/>
    </row>
    <row r="331" spans="1:3" ht="14.45">
      <c r="A331" s="48"/>
      <c r="B331" s="51"/>
      <c r="C331" s="50"/>
    </row>
    <row r="332" spans="1:3" ht="14.45">
      <c r="A332" s="48"/>
      <c r="B332" s="51"/>
      <c r="C332" s="50"/>
    </row>
    <row r="333" spans="1:3" ht="14.45">
      <c r="A333" s="48"/>
      <c r="B333" s="51"/>
      <c r="C333" s="50"/>
    </row>
    <row r="334" spans="1:3" ht="14.45">
      <c r="A334" s="48"/>
      <c r="B334" s="51"/>
      <c r="C334" s="50"/>
    </row>
    <row r="335" spans="1:3" ht="14.45">
      <c r="A335" s="48"/>
      <c r="B335" s="51"/>
      <c r="C335" s="50"/>
    </row>
    <row r="336" spans="1:3" ht="14.45">
      <c r="A336" s="48"/>
      <c r="B336" s="51"/>
      <c r="C336" s="50"/>
    </row>
    <row r="337" spans="1:3" ht="14.45">
      <c r="A337" s="48"/>
      <c r="B337" s="51"/>
      <c r="C337" s="50"/>
    </row>
    <row r="338" spans="1:3" ht="14.45">
      <c r="A338" s="48"/>
      <c r="B338" s="51"/>
      <c r="C338" s="50"/>
    </row>
    <row r="339" spans="1:3" ht="14.45">
      <c r="A339" s="48"/>
      <c r="B339" s="51"/>
      <c r="C339" s="50"/>
    </row>
    <row r="340" spans="1:3" ht="14.45">
      <c r="A340" s="48"/>
      <c r="B340" s="51"/>
      <c r="C340" s="50"/>
    </row>
    <row r="341" spans="1:3" ht="14.45">
      <c r="A341" s="48"/>
      <c r="B341" s="51"/>
      <c r="C341" s="50"/>
    </row>
    <row r="342" spans="1:3" ht="14.45">
      <c r="A342" s="48"/>
      <c r="B342" s="51"/>
      <c r="C342" s="50"/>
    </row>
    <row r="343" spans="1:3" ht="14.45">
      <c r="A343" s="48"/>
      <c r="B343" s="51"/>
      <c r="C343" s="50"/>
    </row>
    <row r="344" spans="1:3" ht="14.45">
      <c r="A344" s="48"/>
      <c r="B344" s="51"/>
      <c r="C344" s="50"/>
    </row>
    <row r="345" spans="1:3" ht="14.45">
      <c r="A345" s="48"/>
      <c r="B345" s="51"/>
      <c r="C345" s="50"/>
    </row>
    <row r="346" spans="1:3" ht="14.45">
      <c r="A346" s="48"/>
      <c r="B346" s="51"/>
      <c r="C346" s="50"/>
    </row>
    <row r="347" spans="1:3" ht="14.45">
      <c r="A347" s="48"/>
      <c r="B347" s="51"/>
      <c r="C347" s="50"/>
    </row>
    <row r="348" spans="1:3" ht="14.45">
      <c r="A348" s="48"/>
      <c r="B348" s="51"/>
      <c r="C348" s="50"/>
    </row>
    <row r="349" spans="1:3" ht="14.45">
      <c r="A349" s="48"/>
      <c r="B349" s="51"/>
      <c r="C349" s="50"/>
    </row>
    <row r="350" spans="1:3" ht="14.45">
      <c r="A350" s="48"/>
      <c r="B350" s="51"/>
      <c r="C350" s="50"/>
    </row>
    <row r="351" spans="1:3" ht="14.45">
      <c r="A351" s="48"/>
      <c r="B351" s="51"/>
      <c r="C351" s="50"/>
    </row>
    <row r="352" spans="1:3" ht="14.45">
      <c r="A352" s="48"/>
      <c r="B352" s="51"/>
      <c r="C352" s="50"/>
    </row>
    <row r="353" spans="1:3" ht="14.45">
      <c r="A353" s="48"/>
      <c r="B353" s="51"/>
      <c r="C353" s="50"/>
    </row>
    <row r="354" spans="1:3" ht="14.45">
      <c r="A354" s="48"/>
      <c r="B354" s="51"/>
      <c r="C354" s="50"/>
    </row>
    <row r="355" spans="1:3" ht="14.45">
      <c r="A355" s="48"/>
      <c r="B355" s="51"/>
      <c r="C355" s="50"/>
    </row>
    <row r="356" spans="1:3" ht="14.45">
      <c r="A356" s="48"/>
      <c r="B356" s="51"/>
      <c r="C356" s="50"/>
    </row>
    <row r="357" spans="1:3" ht="14.45">
      <c r="A357" s="48"/>
      <c r="B357" s="51"/>
      <c r="C357" s="50"/>
    </row>
    <row r="358" spans="1:3" ht="14.45">
      <c r="A358" s="48"/>
      <c r="B358" s="51"/>
      <c r="C358" s="50"/>
    </row>
    <row r="359" spans="1:3" ht="14.45">
      <c r="A359" s="48"/>
      <c r="B359" s="51"/>
      <c r="C359" s="50"/>
    </row>
    <row r="360" spans="1:3" ht="14.45">
      <c r="A360" s="48"/>
      <c r="B360" s="51"/>
      <c r="C360" s="50"/>
    </row>
    <row r="361" spans="1:3" ht="14.45">
      <c r="A361" s="48"/>
      <c r="B361" s="51"/>
      <c r="C361" s="50"/>
    </row>
    <row r="362" spans="1:3" ht="14.45">
      <c r="A362" s="48"/>
      <c r="B362" s="51"/>
      <c r="C362" s="50"/>
    </row>
    <row r="363" spans="1:3" ht="14.45">
      <c r="A363" s="48"/>
      <c r="B363" s="51"/>
      <c r="C363" s="50"/>
    </row>
    <row r="364" spans="1:3" ht="14.45">
      <c r="A364" s="48"/>
      <c r="B364" s="51"/>
      <c r="C364" s="50"/>
    </row>
    <row r="365" spans="1:3" ht="14.45">
      <c r="A365" s="48"/>
      <c r="B365" s="51"/>
      <c r="C365" s="50"/>
    </row>
    <row r="366" spans="1:3" ht="14.45">
      <c r="A366" s="48"/>
      <c r="B366" s="51"/>
      <c r="C366" s="50"/>
    </row>
    <row r="367" spans="1:3" ht="14.45">
      <c r="A367" s="48"/>
      <c r="B367" s="51"/>
      <c r="C367" s="50"/>
    </row>
    <row r="368" spans="1:3" ht="14.45">
      <c r="A368" s="48"/>
      <c r="B368" s="51"/>
      <c r="C368" s="50"/>
    </row>
    <row r="369" spans="1:3" ht="14.45">
      <c r="A369" s="48"/>
      <c r="B369" s="51"/>
      <c r="C369" s="50"/>
    </row>
    <row r="370" spans="1:3" ht="14.45">
      <c r="A370" s="48"/>
      <c r="B370" s="51"/>
      <c r="C370" s="50"/>
    </row>
    <row r="371" spans="1:3" ht="14.45">
      <c r="A371" s="48"/>
      <c r="B371" s="51"/>
      <c r="C371" s="50"/>
    </row>
    <row r="372" spans="1:3" ht="14.45">
      <c r="A372" s="48"/>
      <c r="B372" s="51"/>
      <c r="C372" s="50"/>
    </row>
    <row r="373" spans="1:3" ht="14.45">
      <c r="A373" s="48"/>
      <c r="B373" s="51"/>
      <c r="C373" s="50"/>
    </row>
    <row r="374" spans="1:3" ht="14.45">
      <c r="A374" s="48"/>
      <c r="B374" s="51"/>
      <c r="C374" s="50"/>
    </row>
    <row r="375" spans="1:3" ht="14.45">
      <c r="A375" s="48"/>
      <c r="B375" s="51"/>
      <c r="C375" s="50"/>
    </row>
    <row r="376" spans="1:3" ht="14.45">
      <c r="A376" s="48"/>
      <c r="B376" s="51"/>
      <c r="C376" s="50"/>
    </row>
    <row r="377" spans="1:3" ht="14.45">
      <c r="A377" s="48"/>
      <c r="B377" s="51"/>
      <c r="C377" s="50"/>
    </row>
    <row r="378" spans="1:3" ht="14.45">
      <c r="A378" s="48"/>
      <c r="B378" s="51"/>
      <c r="C378" s="50"/>
    </row>
    <row r="379" spans="1:3" ht="14.45">
      <c r="A379" s="48"/>
      <c r="B379" s="51"/>
      <c r="C379" s="50"/>
    </row>
    <row r="380" spans="1:3" ht="14.45">
      <c r="A380" s="48"/>
      <c r="B380" s="51"/>
      <c r="C380" s="50"/>
    </row>
    <row r="381" spans="1:3" ht="14.45">
      <c r="A381" s="48"/>
      <c r="B381" s="51"/>
      <c r="C381" s="50"/>
    </row>
    <row r="382" spans="1:3" ht="14.45">
      <c r="A382" s="48"/>
      <c r="B382" s="51"/>
      <c r="C382" s="50"/>
    </row>
    <row r="383" spans="1:3" ht="14.45">
      <c r="A383" s="48"/>
      <c r="B383" s="51"/>
      <c r="C383" s="50"/>
    </row>
    <row r="384" spans="1:3" ht="14.45">
      <c r="A384" s="48"/>
      <c r="B384" s="51"/>
      <c r="C384" s="50"/>
    </row>
    <row r="385" spans="1:3" ht="14.45">
      <c r="A385" s="48"/>
      <c r="B385" s="51"/>
      <c r="C385" s="50"/>
    </row>
    <row r="386" spans="1:3" ht="14.45">
      <c r="A386" s="48"/>
      <c r="B386" s="51"/>
      <c r="C386" s="50"/>
    </row>
    <row r="387" spans="1:3" ht="14.45">
      <c r="A387" s="48"/>
      <c r="B387" s="51"/>
      <c r="C387" s="50"/>
    </row>
    <row r="388" spans="1:3" ht="14.45">
      <c r="A388" s="48"/>
      <c r="B388" s="51"/>
      <c r="C388" s="50"/>
    </row>
    <row r="389" spans="1:3" ht="14.45">
      <c r="A389" s="48"/>
      <c r="B389" s="51"/>
      <c r="C389" s="50"/>
    </row>
    <row r="390" spans="1:3" ht="14.45">
      <c r="A390" s="48"/>
      <c r="B390" s="51"/>
      <c r="C390" s="50"/>
    </row>
    <row r="391" spans="1:3" ht="14.45">
      <c r="A391" s="48"/>
      <c r="B391" s="51"/>
      <c r="C391" s="50"/>
    </row>
    <row r="392" spans="1:3" ht="14.45">
      <c r="A392" s="48"/>
      <c r="B392" s="51"/>
      <c r="C392" s="50"/>
    </row>
    <row r="393" spans="1:3" ht="14.45">
      <c r="A393" s="48"/>
      <c r="B393" s="51"/>
      <c r="C393" s="50"/>
    </row>
    <row r="394" spans="1:3" ht="14.45">
      <c r="A394" s="48"/>
      <c r="B394" s="51"/>
      <c r="C394" s="50"/>
    </row>
    <row r="395" spans="1:3" ht="14.45">
      <c r="A395" s="48"/>
      <c r="B395" s="51"/>
      <c r="C395" s="50"/>
    </row>
    <row r="396" spans="1:3" ht="14.45">
      <c r="A396" s="48"/>
      <c r="B396" s="51"/>
      <c r="C396" s="50"/>
    </row>
    <row r="397" spans="1:3" ht="14.45">
      <c r="A397" s="48"/>
      <c r="B397" s="51"/>
      <c r="C397" s="50"/>
    </row>
    <row r="398" spans="1:3" ht="14.45">
      <c r="A398" s="48"/>
      <c r="B398" s="51"/>
      <c r="C398" s="50"/>
    </row>
    <row r="399" spans="1:3" ht="14.45">
      <c r="A399" s="48"/>
      <c r="B399" s="51"/>
      <c r="C399" s="50"/>
    </row>
    <row r="400" spans="1:3" ht="14.45">
      <c r="A400" s="48"/>
      <c r="B400" s="51"/>
      <c r="C400" s="50"/>
    </row>
    <row r="401" spans="1:3" ht="14.45">
      <c r="A401" s="48"/>
      <c r="B401" s="51"/>
      <c r="C401" s="50"/>
    </row>
    <row r="402" spans="1:3" ht="14.45">
      <c r="A402" s="48"/>
      <c r="B402" s="51"/>
      <c r="C402" s="50"/>
    </row>
    <row r="403" spans="1:3" ht="14.45">
      <c r="A403" s="48"/>
      <c r="B403" s="51"/>
      <c r="C403" s="50"/>
    </row>
    <row r="404" spans="1:3" ht="14.45">
      <c r="A404" s="48"/>
      <c r="B404" s="51"/>
      <c r="C404" s="50"/>
    </row>
    <row r="405" spans="1:3" ht="14.45">
      <c r="A405" s="48"/>
      <c r="B405" s="51"/>
      <c r="C405" s="50"/>
    </row>
    <row r="406" spans="1:3" ht="14.45">
      <c r="A406" s="48"/>
      <c r="B406" s="51"/>
      <c r="C406" s="50"/>
    </row>
    <row r="407" spans="1:3" ht="14.45">
      <c r="A407" s="48"/>
      <c r="B407" s="51"/>
      <c r="C407" s="50"/>
    </row>
    <row r="408" spans="1:3" ht="14.45">
      <c r="A408" s="48"/>
      <c r="B408" s="51"/>
      <c r="C408" s="50"/>
    </row>
    <row r="409" spans="1:3" ht="14.45">
      <c r="A409" s="48"/>
      <c r="B409" s="51"/>
      <c r="C409" s="50"/>
    </row>
    <row r="410" spans="1:3" ht="14.45">
      <c r="A410" s="48"/>
      <c r="B410" s="51"/>
      <c r="C410" s="50"/>
    </row>
    <row r="411" spans="1:3" ht="14.45">
      <c r="A411" s="48"/>
      <c r="B411" s="51"/>
      <c r="C411" s="50"/>
    </row>
    <row r="412" spans="1:3" ht="14.45">
      <c r="A412" s="48"/>
      <c r="B412" s="51"/>
      <c r="C412" s="50"/>
    </row>
    <row r="413" spans="1:3" ht="14.45">
      <c r="A413" s="48"/>
      <c r="B413" s="51"/>
      <c r="C413" s="50"/>
    </row>
    <row r="414" spans="1:3" ht="14.45">
      <c r="A414" s="48"/>
      <c r="B414" s="51"/>
      <c r="C414" s="50"/>
    </row>
    <row r="415" spans="1:3" ht="14.45">
      <c r="A415" s="48"/>
      <c r="B415" s="51"/>
      <c r="C415" s="50"/>
    </row>
    <row r="416" spans="1:3" ht="14.45">
      <c r="A416" s="48"/>
      <c r="B416" s="51"/>
      <c r="C416" s="50"/>
    </row>
    <row r="417" spans="1:3" ht="14.45">
      <c r="A417" s="48"/>
      <c r="B417" s="51"/>
      <c r="C417" s="50"/>
    </row>
    <row r="418" spans="1:3" ht="14.45">
      <c r="A418" s="48"/>
      <c r="B418" s="51"/>
      <c r="C418" s="50"/>
    </row>
    <row r="419" spans="1:3" ht="14.45">
      <c r="A419" s="48"/>
      <c r="B419" s="51"/>
      <c r="C419" s="50"/>
    </row>
    <row r="420" spans="1:3" ht="14.45">
      <c r="A420" s="48"/>
      <c r="B420" s="51"/>
      <c r="C420" s="50"/>
    </row>
    <row r="421" spans="1:3" ht="14.45">
      <c r="A421" s="48"/>
      <c r="B421" s="51"/>
      <c r="C421" s="50"/>
    </row>
    <row r="422" spans="1:3" ht="14.45">
      <c r="A422" s="48"/>
      <c r="B422" s="51"/>
      <c r="C422" s="50"/>
    </row>
    <row r="423" spans="1:3" ht="14.45">
      <c r="A423" s="48"/>
      <c r="B423" s="51"/>
      <c r="C423" s="50"/>
    </row>
    <row r="424" spans="1:3" ht="14.45">
      <c r="A424" s="48"/>
      <c r="B424" s="51"/>
      <c r="C424" s="50"/>
    </row>
    <row r="425" spans="1:3" ht="14.45">
      <c r="A425" s="48"/>
      <c r="B425" s="51"/>
      <c r="C425" s="50"/>
    </row>
    <row r="426" spans="1:3" ht="14.45">
      <c r="A426" s="48"/>
      <c r="B426" s="51"/>
      <c r="C426" s="50"/>
    </row>
    <row r="427" spans="1:3" ht="14.45">
      <c r="A427" s="48"/>
      <c r="B427" s="51"/>
      <c r="C427" s="50"/>
    </row>
    <row r="428" spans="1:3" ht="14.45">
      <c r="A428" s="48"/>
      <c r="B428" s="51"/>
      <c r="C428" s="50"/>
    </row>
    <row r="429" spans="1:3" ht="14.45">
      <c r="A429" s="48"/>
      <c r="B429" s="51"/>
      <c r="C429" s="50"/>
    </row>
    <row r="430" spans="1:3" ht="14.45">
      <c r="A430" s="48"/>
      <c r="B430" s="51"/>
      <c r="C430" s="50"/>
    </row>
    <row r="431" spans="1:3" ht="14.45">
      <c r="A431" s="48"/>
      <c r="B431" s="51"/>
      <c r="C431" s="50"/>
    </row>
    <row r="432" spans="1:3" ht="14.45">
      <c r="A432" s="48"/>
      <c r="B432" s="51"/>
      <c r="C432" s="50"/>
    </row>
    <row r="433" spans="1:3" ht="14.45">
      <c r="A433" s="48"/>
      <c r="B433" s="51"/>
      <c r="C433" s="50"/>
    </row>
    <row r="434" spans="1:3" ht="14.45">
      <c r="A434" s="48"/>
      <c r="B434" s="51"/>
      <c r="C434" s="50"/>
    </row>
    <row r="435" spans="1:3" ht="14.45">
      <c r="A435" s="48"/>
      <c r="B435" s="51"/>
      <c r="C435" s="50"/>
    </row>
    <row r="436" spans="1:3" ht="14.45">
      <c r="A436" s="48"/>
      <c r="B436" s="51"/>
      <c r="C436" s="50"/>
    </row>
    <row r="437" spans="1:3" ht="14.45">
      <c r="A437" s="48"/>
      <c r="B437" s="51"/>
      <c r="C437" s="50"/>
    </row>
    <row r="438" spans="1:3" ht="14.45">
      <c r="A438" s="48"/>
      <c r="B438" s="51"/>
      <c r="C438" s="50"/>
    </row>
    <row r="439" spans="1:3" ht="14.45">
      <c r="A439" s="48"/>
      <c r="B439" s="51"/>
      <c r="C439" s="50"/>
    </row>
    <row r="440" spans="1:3" ht="14.45">
      <c r="A440" s="48"/>
      <c r="B440" s="51"/>
      <c r="C440" s="50"/>
    </row>
    <row r="441" spans="1:3" ht="14.45">
      <c r="A441" s="48"/>
      <c r="B441" s="51"/>
      <c r="C441" s="50"/>
    </row>
    <row r="442" spans="1:3" ht="14.45">
      <c r="A442" s="48"/>
      <c r="B442" s="51"/>
      <c r="C442" s="50"/>
    </row>
    <row r="443" spans="1:3" ht="14.45">
      <c r="A443" s="48"/>
      <c r="B443" s="51"/>
      <c r="C443" s="50"/>
    </row>
    <row r="444" spans="1:3" ht="14.45">
      <c r="A444" s="48"/>
      <c r="B444" s="51"/>
      <c r="C444" s="50"/>
    </row>
    <row r="445" spans="1:3" ht="14.45">
      <c r="A445" s="48"/>
      <c r="B445" s="51"/>
      <c r="C445" s="50"/>
    </row>
    <row r="446" spans="1:3" ht="14.45">
      <c r="A446" s="48"/>
      <c r="B446" s="51"/>
      <c r="C446" s="50"/>
    </row>
    <row r="447" spans="1:3" ht="14.45">
      <c r="A447" s="48"/>
      <c r="B447" s="51"/>
      <c r="C447" s="50"/>
    </row>
    <row r="448" spans="1:3" ht="14.45">
      <c r="A448" s="48"/>
      <c r="B448" s="51"/>
      <c r="C448" s="50"/>
    </row>
    <row r="449" spans="1:3" ht="14.45">
      <c r="A449" s="48"/>
      <c r="B449" s="51"/>
      <c r="C449" s="50"/>
    </row>
    <row r="450" spans="1:3" ht="14.45">
      <c r="A450" s="48"/>
      <c r="B450" s="51"/>
      <c r="C450" s="50"/>
    </row>
    <row r="451" spans="1:3" ht="14.45">
      <c r="A451" s="48"/>
      <c r="B451" s="51"/>
      <c r="C451" s="50"/>
    </row>
    <row r="452" spans="1:3" ht="14.45">
      <c r="A452" s="48"/>
      <c r="B452" s="51"/>
      <c r="C452" s="50"/>
    </row>
    <row r="453" spans="1:3" ht="14.45">
      <c r="A453" s="48"/>
      <c r="B453" s="51"/>
      <c r="C453" s="50"/>
    </row>
    <row r="454" spans="1:3" ht="14.45">
      <c r="A454" s="48"/>
      <c r="B454" s="51"/>
      <c r="C454" s="50"/>
    </row>
    <row r="455" spans="1:3" ht="14.45">
      <c r="A455" s="48"/>
      <c r="B455" s="51"/>
      <c r="C455" s="50"/>
    </row>
    <row r="456" spans="1:3" ht="14.45">
      <c r="A456" s="48"/>
      <c r="B456" s="51"/>
      <c r="C456" s="50"/>
    </row>
    <row r="457" spans="1:3" ht="14.45">
      <c r="A457" s="48"/>
      <c r="B457" s="51"/>
      <c r="C457" s="50"/>
    </row>
    <row r="458" spans="1:3" ht="14.45">
      <c r="A458" s="48"/>
      <c r="B458" s="51"/>
      <c r="C458" s="50"/>
    </row>
    <row r="459" spans="1:3" ht="14.45">
      <c r="A459" s="48"/>
      <c r="B459" s="51"/>
      <c r="C459" s="50"/>
    </row>
    <row r="460" spans="1:3" ht="14.45">
      <c r="A460" s="48"/>
      <c r="B460" s="51"/>
      <c r="C460" s="50"/>
    </row>
    <row r="461" spans="1:3" ht="14.45">
      <c r="A461" s="48"/>
      <c r="B461" s="51"/>
      <c r="C461" s="50"/>
    </row>
    <row r="462" spans="1:3" ht="14.45">
      <c r="A462" s="48"/>
      <c r="B462" s="51"/>
      <c r="C462" s="50"/>
    </row>
    <row r="463" spans="1:3" ht="14.45">
      <c r="A463" s="48"/>
      <c r="B463" s="51"/>
      <c r="C463" s="50"/>
    </row>
    <row r="464" spans="1:3" ht="14.45">
      <c r="A464" s="48"/>
      <c r="B464" s="51"/>
      <c r="C464" s="50"/>
    </row>
    <row r="465" spans="1:3" ht="14.45">
      <c r="A465" s="48"/>
      <c r="B465" s="51"/>
      <c r="C465" s="50"/>
    </row>
    <row r="466" spans="1:3" ht="14.45">
      <c r="A466" s="48"/>
      <c r="B466" s="51"/>
      <c r="C466" s="50"/>
    </row>
    <row r="467" spans="1:3" ht="14.45">
      <c r="A467" s="48"/>
      <c r="B467" s="51"/>
      <c r="C467" s="50"/>
    </row>
    <row r="468" spans="1:3" ht="14.45">
      <c r="A468" s="48"/>
      <c r="B468" s="51"/>
      <c r="C468" s="50"/>
    </row>
    <row r="469" spans="1:3" ht="14.45">
      <c r="A469" s="48"/>
      <c r="B469" s="51"/>
      <c r="C469" s="50"/>
    </row>
    <row r="470" spans="1:3" ht="14.45">
      <c r="A470" s="48"/>
      <c r="B470" s="51"/>
      <c r="C470" s="50"/>
    </row>
    <row r="471" spans="1:3" ht="14.45">
      <c r="A471" s="48"/>
      <c r="B471" s="51"/>
      <c r="C471" s="50"/>
    </row>
    <row r="472" spans="1:3" ht="14.45">
      <c r="A472" s="48"/>
      <c r="B472" s="51"/>
      <c r="C472" s="50"/>
    </row>
    <row r="473" spans="1:3" ht="14.45">
      <c r="A473" s="48"/>
      <c r="B473" s="51"/>
      <c r="C473" s="50"/>
    </row>
    <row r="474" spans="1:3" ht="14.45">
      <c r="A474" s="48"/>
      <c r="B474" s="51"/>
      <c r="C474" s="50"/>
    </row>
    <row r="475" spans="1:3" ht="14.45">
      <c r="A475" s="48"/>
      <c r="B475" s="51"/>
      <c r="C475" s="50"/>
    </row>
    <row r="476" spans="1:3" ht="14.45">
      <c r="A476" s="48"/>
      <c r="B476" s="51"/>
      <c r="C476" s="50"/>
    </row>
    <row r="477" spans="1:3" ht="14.45">
      <c r="A477" s="48"/>
      <c r="B477" s="51"/>
      <c r="C477" s="50"/>
    </row>
    <row r="478" spans="1:3" ht="14.45">
      <c r="A478" s="48"/>
      <c r="B478" s="51"/>
      <c r="C478" s="50"/>
    </row>
    <row r="479" spans="1:3" ht="14.45">
      <c r="A479" s="48"/>
      <c r="B479" s="51"/>
      <c r="C479" s="50"/>
    </row>
    <row r="480" spans="1:3" ht="14.45">
      <c r="A480" s="48"/>
      <c r="B480" s="51"/>
      <c r="C480" s="50"/>
    </row>
    <row r="481" spans="1:3" ht="14.45">
      <c r="A481" s="48"/>
      <c r="B481" s="51"/>
      <c r="C481" s="50"/>
    </row>
    <row r="482" spans="1:3" ht="14.45">
      <c r="A482" s="48"/>
      <c r="B482" s="51"/>
      <c r="C482" s="50"/>
    </row>
    <row r="483" spans="1:3" ht="14.45">
      <c r="A483" s="48"/>
      <c r="B483" s="51"/>
      <c r="C483" s="50"/>
    </row>
    <row r="484" spans="1:3" ht="14.45">
      <c r="A484" s="48"/>
      <c r="B484" s="51"/>
      <c r="C484" s="50"/>
    </row>
    <row r="485" spans="1:3" ht="14.45">
      <c r="A485" s="48"/>
      <c r="B485" s="51"/>
      <c r="C485" s="50"/>
    </row>
    <row r="486" spans="1:3" ht="14.45">
      <c r="A486" s="48"/>
      <c r="B486" s="51"/>
      <c r="C486" s="50"/>
    </row>
    <row r="487" spans="1:3" ht="14.45">
      <c r="A487" s="48"/>
      <c r="B487" s="51"/>
      <c r="C487" s="50"/>
    </row>
    <row r="488" spans="1:3" ht="14.45">
      <c r="A488" s="48"/>
      <c r="B488" s="51"/>
      <c r="C488" s="50"/>
    </row>
    <row r="489" spans="1:3" ht="14.45">
      <c r="A489" s="48"/>
      <c r="B489" s="51"/>
      <c r="C489" s="50"/>
    </row>
    <row r="490" spans="1:3" ht="14.45">
      <c r="A490" s="48"/>
      <c r="B490" s="51"/>
      <c r="C490" s="50"/>
    </row>
    <row r="491" spans="1:3" ht="14.45">
      <c r="A491" s="48"/>
      <c r="B491" s="51"/>
      <c r="C491" s="50"/>
    </row>
    <row r="492" spans="1:3" ht="14.45">
      <c r="A492" s="48"/>
      <c r="B492" s="51"/>
      <c r="C492" s="50"/>
    </row>
    <row r="493" spans="1:3" ht="14.45">
      <c r="A493" s="48"/>
      <c r="B493" s="51"/>
      <c r="C493" s="50"/>
    </row>
    <row r="494" spans="1:3" ht="14.45">
      <c r="A494" s="48"/>
      <c r="B494" s="51"/>
      <c r="C494" s="50"/>
    </row>
    <row r="495" spans="1:3" ht="14.45">
      <c r="A495" s="48"/>
      <c r="B495" s="51"/>
      <c r="C495" s="50"/>
    </row>
    <row r="496" spans="1:3" ht="14.45">
      <c r="A496" s="48"/>
      <c r="B496" s="51"/>
      <c r="C496" s="50"/>
    </row>
    <row r="497" spans="1:3" ht="14.45">
      <c r="A497" s="48"/>
      <c r="B497" s="51"/>
      <c r="C497" s="50"/>
    </row>
    <row r="498" spans="1:3" ht="14.45">
      <c r="A498" s="48"/>
      <c r="B498" s="51"/>
      <c r="C498" s="50"/>
    </row>
    <row r="499" spans="1:3" ht="14.45">
      <c r="A499" s="48"/>
      <c r="B499" s="51"/>
      <c r="C499" s="50"/>
    </row>
    <row r="500" spans="1:3" ht="14.45">
      <c r="A500" s="48"/>
      <c r="B500" s="51"/>
      <c r="C500" s="50"/>
    </row>
    <row r="501" spans="1:3" ht="14.45">
      <c r="A501" s="48"/>
      <c r="B501" s="51"/>
      <c r="C501" s="50"/>
    </row>
    <row r="502" spans="1:3" ht="14.45">
      <c r="A502" s="48"/>
      <c r="B502" s="51"/>
      <c r="C502" s="50"/>
    </row>
    <row r="503" spans="1:3" ht="14.45">
      <c r="A503" s="48"/>
      <c r="B503" s="51"/>
      <c r="C503" s="50"/>
    </row>
    <row r="504" spans="1:3" ht="14.45">
      <c r="A504" s="48"/>
      <c r="B504" s="51"/>
      <c r="C504" s="50"/>
    </row>
    <row r="505" spans="1:3" ht="14.45">
      <c r="A505" s="48"/>
      <c r="B505" s="51"/>
      <c r="C505" s="50"/>
    </row>
    <row r="506" spans="1:3" ht="14.45">
      <c r="A506" s="48"/>
      <c r="B506" s="51"/>
      <c r="C506" s="50"/>
    </row>
    <row r="507" spans="1:3" ht="14.45">
      <c r="A507" s="48"/>
      <c r="B507" s="51"/>
      <c r="C507" s="50"/>
    </row>
    <row r="508" spans="1:3" ht="14.45">
      <c r="A508" s="48"/>
      <c r="B508" s="51"/>
      <c r="C508" s="50"/>
    </row>
    <row r="509" spans="1:3" ht="14.45">
      <c r="A509" s="48"/>
      <c r="B509" s="51"/>
      <c r="C509" s="50"/>
    </row>
    <row r="510" spans="1:3" ht="14.45">
      <c r="A510" s="48"/>
      <c r="B510" s="51"/>
      <c r="C510" s="50"/>
    </row>
    <row r="511" spans="1:3" ht="14.45">
      <c r="A511" s="48"/>
      <c r="B511" s="51"/>
      <c r="C511" s="50"/>
    </row>
    <row r="512" spans="1:3" ht="14.45">
      <c r="A512" s="48"/>
      <c r="B512" s="51"/>
      <c r="C512" s="50"/>
    </row>
    <row r="513" spans="1:3" ht="14.45">
      <c r="A513" s="48"/>
      <c r="B513" s="51"/>
      <c r="C513" s="50"/>
    </row>
    <row r="514" spans="1:3" ht="14.45">
      <c r="A514" s="48"/>
      <c r="B514" s="51"/>
      <c r="C514" s="50"/>
    </row>
    <row r="515" spans="1:3" ht="14.45">
      <c r="A515" s="48"/>
      <c r="B515" s="51"/>
      <c r="C515" s="50"/>
    </row>
    <row r="516" spans="1:3" ht="14.45">
      <c r="A516" s="48"/>
      <c r="B516" s="51"/>
      <c r="C516" s="50"/>
    </row>
    <row r="517" spans="1:3" ht="14.45">
      <c r="A517" s="48"/>
      <c r="B517" s="51"/>
      <c r="C517" s="50"/>
    </row>
    <row r="518" spans="1:3" ht="14.45">
      <c r="A518" s="48"/>
      <c r="B518" s="51"/>
      <c r="C518" s="50"/>
    </row>
    <row r="519" spans="1:3" ht="14.45">
      <c r="A519" s="48"/>
      <c r="B519" s="51"/>
      <c r="C519" s="50"/>
    </row>
    <row r="520" spans="1:3" ht="14.45">
      <c r="A520" s="48"/>
      <c r="B520" s="51"/>
      <c r="C520" s="50"/>
    </row>
    <row r="521" spans="1:3" ht="14.45">
      <c r="A521" s="48"/>
      <c r="B521" s="51"/>
      <c r="C521" s="50"/>
    </row>
    <row r="522" spans="1:3" ht="14.45">
      <c r="A522" s="48"/>
      <c r="B522" s="51"/>
      <c r="C522" s="50"/>
    </row>
    <row r="523" spans="1:3" ht="14.45">
      <c r="A523" s="48"/>
      <c r="B523" s="51"/>
      <c r="C523" s="50"/>
    </row>
    <row r="524" spans="1:3" ht="14.45">
      <c r="A524" s="48"/>
      <c r="B524" s="51"/>
      <c r="C524" s="50"/>
    </row>
    <row r="525" spans="1:3" ht="14.45">
      <c r="A525" s="48"/>
      <c r="B525" s="51"/>
      <c r="C525" s="50"/>
    </row>
    <row r="526" spans="1:3" ht="14.45">
      <c r="A526" s="48"/>
      <c r="B526" s="51"/>
      <c r="C526" s="50"/>
    </row>
    <row r="527" spans="1:3" ht="14.45">
      <c r="A527" s="48"/>
      <c r="B527" s="51"/>
      <c r="C527" s="50"/>
    </row>
    <row r="528" spans="1:3" ht="14.45">
      <c r="A528" s="48"/>
      <c r="B528" s="51"/>
      <c r="C528" s="50"/>
    </row>
    <row r="529" spans="1:3" ht="14.45">
      <c r="A529" s="48"/>
      <c r="B529" s="51"/>
      <c r="C529" s="50"/>
    </row>
    <row r="530" spans="1:3" ht="14.45">
      <c r="A530" s="48"/>
      <c r="B530" s="51"/>
      <c r="C530" s="50"/>
    </row>
    <row r="531" spans="1:3" ht="14.45">
      <c r="A531" s="48"/>
      <c r="B531" s="51"/>
      <c r="C531" s="50"/>
    </row>
    <row r="532" spans="1:3" ht="14.45">
      <c r="A532" s="48"/>
      <c r="B532" s="51"/>
      <c r="C532" s="50"/>
    </row>
    <row r="533" spans="1:3" ht="14.45">
      <c r="A533" s="48"/>
      <c r="B533" s="51"/>
      <c r="C533" s="50"/>
    </row>
    <row r="534" spans="1:3" ht="14.45">
      <c r="A534" s="48"/>
      <c r="B534" s="51"/>
      <c r="C534" s="50"/>
    </row>
    <row r="535" spans="1:3" ht="14.45">
      <c r="A535" s="48"/>
      <c r="B535" s="51"/>
      <c r="C535" s="50"/>
    </row>
    <row r="536" spans="1:3" ht="14.45">
      <c r="A536" s="48"/>
      <c r="B536" s="51"/>
      <c r="C536" s="50"/>
    </row>
    <row r="537" spans="1:3" ht="14.45">
      <c r="A537" s="48"/>
      <c r="B537" s="51"/>
      <c r="C537" s="50"/>
    </row>
    <row r="538" spans="1:3" ht="14.45">
      <c r="A538" s="48"/>
      <c r="B538" s="51"/>
      <c r="C538" s="50"/>
    </row>
    <row r="539" spans="1:3" ht="14.45">
      <c r="A539" s="48"/>
      <c r="B539" s="51"/>
      <c r="C539" s="50"/>
    </row>
    <row r="540" spans="1:3" ht="14.45">
      <c r="A540" s="48"/>
      <c r="B540" s="51"/>
      <c r="C540" s="50"/>
    </row>
    <row r="541" spans="1:3" ht="14.45">
      <c r="A541" s="48"/>
      <c r="B541" s="51"/>
      <c r="C541" s="50"/>
    </row>
    <row r="542" spans="1:3" ht="14.45">
      <c r="A542" s="48"/>
      <c r="B542" s="51"/>
      <c r="C542" s="50"/>
    </row>
    <row r="543" spans="1:3" ht="14.45">
      <c r="A543" s="48"/>
      <c r="B543" s="51"/>
      <c r="C543" s="50"/>
    </row>
    <row r="544" spans="1:3" ht="14.45">
      <c r="A544" s="48"/>
      <c r="B544" s="51"/>
      <c r="C544" s="50"/>
    </row>
    <row r="545" spans="1:3" ht="14.45">
      <c r="A545" s="48"/>
      <c r="B545" s="51"/>
      <c r="C545" s="50"/>
    </row>
    <row r="546" spans="1:3" ht="14.45">
      <c r="A546" s="48"/>
      <c r="B546" s="51"/>
      <c r="C546" s="50"/>
    </row>
    <row r="547" spans="1:3" ht="14.45">
      <c r="A547" s="48"/>
      <c r="B547" s="51"/>
      <c r="C547" s="50"/>
    </row>
    <row r="548" spans="1:3" ht="14.45">
      <c r="A548" s="48"/>
      <c r="B548" s="51"/>
      <c r="C548" s="50"/>
    </row>
    <row r="549" spans="1:3" ht="14.45">
      <c r="A549" s="48"/>
      <c r="B549" s="51"/>
      <c r="C549" s="50"/>
    </row>
    <row r="550" spans="1:3" ht="14.45">
      <c r="A550" s="48"/>
      <c r="B550" s="51"/>
      <c r="C550" s="50"/>
    </row>
    <row r="551" spans="1:3" ht="14.45">
      <c r="A551" s="48"/>
      <c r="B551" s="51"/>
      <c r="C551" s="50"/>
    </row>
    <row r="552" spans="1:3" ht="14.45">
      <c r="A552" s="48"/>
      <c r="B552" s="51"/>
      <c r="C552" s="50"/>
    </row>
    <row r="553" spans="1:3" ht="14.45">
      <c r="A553" s="48"/>
      <c r="B553" s="51"/>
      <c r="C553" s="50"/>
    </row>
    <row r="554" spans="1:3" ht="14.45">
      <c r="A554" s="48"/>
      <c r="B554" s="51"/>
      <c r="C554" s="50"/>
    </row>
    <row r="555" spans="1:3" ht="14.45">
      <c r="A555" s="48"/>
      <c r="B555" s="51"/>
      <c r="C555" s="50"/>
    </row>
    <row r="556" spans="1:3" ht="14.45">
      <c r="A556" s="48"/>
      <c r="B556" s="51"/>
      <c r="C556" s="50"/>
    </row>
    <row r="557" spans="1:3" ht="14.45">
      <c r="A557" s="48"/>
      <c r="B557" s="51"/>
      <c r="C557" s="50"/>
    </row>
    <row r="558" spans="1:3" ht="14.45">
      <c r="A558" s="48"/>
      <c r="B558" s="51"/>
      <c r="C558" s="50"/>
    </row>
    <row r="559" spans="1:3" ht="14.45">
      <c r="A559" s="48"/>
      <c r="B559" s="51"/>
      <c r="C559" s="50"/>
    </row>
    <row r="560" spans="1:3" ht="14.45">
      <c r="A560" s="48"/>
      <c r="B560" s="51"/>
      <c r="C560" s="50"/>
    </row>
    <row r="561" spans="1:3" ht="14.45">
      <c r="A561" s="48"/>
      <c r="B561" s="51"/>
      <c r="C561" s="50"/>
    </row>
    <row r="562" spans="1:3" ht="14.45">
      <c r="A562" s="48"/>
      <c r="B562" s="51"/>
      <c r="C562" s="50"/>
    </row>
    <row r="563" spans="1:3" ht="14.45">
      <c r="A563" s="48"/>
      <c r="B563" s="51"/>
      <c r="C563" s="50"/>
    </row>
    <row r="564" spans="1:3" ht="14.45">
      <c r="A564" s="48"/>
      <c r="B564" s="51"/>
      <c r="C564" s="50"/>
    </row>
    <row r="565" spans="1:3" ht="14.45">
      <c r="A565" s="48"/>
      <c r="B565" s="51"/>
      <c r="C565" s="50"/>
    </row>
    <row r="566" spans="1:3" ht="14.45">
      <c r="A566" s="48"/>
      <c r="B566" s="51"/>
      <c r="C566" s="50"/>
    </row>
    <row r="567" spans="1:3" ht="14.45">
      <c r="A567" s="48"/>
      <c r="B567" s="51"/>
      <c r="C567" s="50"/>
    </row>
    <row r="568" spans="1:3" ht="14.45">
      <c r="A568" s="48"/>
      <c r="B568" s="51"/>
      <c r="C568" s="50"/>
    </row>
    <row r="569" spans="1:3" ht="14.45">
      <c r="A569" s="48"/>
      <c r="B569" s="51"/>
      <c r="C569" s="50"/>
    </row>
    <row r="570" spans="1:3" ht="14.45">
      <c r="A570" s="48"/>
      <c r="B570" s="51"/>
      <c r="C570" s="50"/>
    </row>
    <row r="571" spans="1:3" ht="14.45">
      <c r="A571" s="48"/>
      <c r="B571" s="51"/>
      <c r="C571" s="50"/>
    </row>
    <row r="572" spans="1:3" ht="14.45">
      <c r="A572" s="48"/>
      <c r="B572" s="51"/>
      <c r="C572" s="50"/>
    </row>
    <row r="573" spans="1:3" ht="14.45">
      <c r="A573" s="48"/>
      <c r="B573" s="51"/>
      <c r="C573" s="50"/>
    </row>
    <row r="574" spans="1:3" ht="14.45">
      <c r="A574" s="48"/>
      <c r="B574" s="51"/>
      <c r="C574" s="50"/>
    </row>
    <row r="575" spans="1:3" ht="14.45">
      <c r="A575" s="48"/>
      <c r="B575" s="51"/>
      <c r="C575" s="50"/>
    </row>
    <row r="576" spans="1:3" ht="14.45">
      <c r="A576" s="48"/>
      <c r="B576" s="51"/>
      <c r="C576" s="50"/>
    </row>
    <row r="577" spans="1:3" ht="14.45">
      <c r="A577" s="48"/>
      <c r="B577" s="51"/>
      <c r="C577" s="50"/>
    </row>
    <row r="578" spans="1:3" ht="14.45">
      <c r="A578" s="48"/>
      <c r="B578" s="51"/>
      <c r="C578" s="50"/>
    </row>
    <row r="579" spans="1:3" ht="14.45">
      <c r="A579" s="48"/>
      <c r="B579" s="51"/>
      <c r="C579" s="50"/>
    </row>
    <row r="580" spans="1:3" ht="14.45">
      <c r="A580" s="48"/>
      <c r="B580" s="51"/>
      <c r="C580" s="50"/>
    </row>
    <row r="581" spans="1:3" ht="14.45">
      <c r="A581" s="48"/>
      <c r="B581" s="51"/>
      <c r="C581" s="50"/>
    </row>
    <row r="582" spans="1:3" ht="14.45">
      <c r="A582" s="48"/>
      <c r="B582" s="51"/>
      <c r="C582" s="50"/>
    </row>
    <row r="583" spans="1:3" ht="14.45">
      <c r="A583" s="48"/>
      <c r="B583" s="51"/>
      <c r="C583" s="50"/>
    </row>
    <row r="584" spans="1:3" ht="14.45">
      <c r="A584" s="48"/>
      <c r="B584" s="51"/>
      <c r="C584" s="50"/>
    </row>
    <row r="585" spans="1:3" ht="14.45">
      <c r="A585" s="48"/>
      <c r="B585" s="51"/>
      <c r="C585" s="50"/>
    </row>
    <row r="586" spans="1:3" ht="14.45">
      <c r="A586" s="48"/>
      <c r="B586" s="51"/>
      <c r="C586" s="50"/>
    </row>
    <row r="587" spans="1:3" ht="14.45">
      <c r="A587" s="48"/>
      <c r="B587" s="51"/>
      <c r="C587" s="50"/>
    </row>
    <row r="588" spans="1:3" ht="14.45">
      <c r="A588" s="48"/>
      <c r="B588" s="51"/>
      <c r="C588" s="50"/>
    </row>
    <row r="589" spans="1:3" ht="14.45">
      <c r="A589" s="48"/>
      <c r="B589" s="51"/>
      <c r="C589" s="50"/>
    </row>
    <row r="590" spans="1:3" ht="14.45">
      <c r="A590" s="48"/>
      <c r="B590" s="51"/>
      <c r="C590" s="50"/>
    </row>
    <row r="591" spans="1:3" ht="14.45">
      <c r="A591" s="48"/>
      <c r="B591" s="51"/>
      <c r="C591" s="50"/>
    </row>
    <row r="592" spans="1:3" ht="14.45">
      <c r="A592" s="48"/>
      <c r="B592" s="51"/>
      <c r="C592" s="50"/>
    </row>
    <row r="593" spans="1:3" ht="14.45">
      <c r="A593" s="48"/>
      <c r="B593" s="51"/>
      <c r="C593" s="50"/>
    </row>
    <row r="594" spans="1:3" ht="14.45">
      <c r="A594" s="48"/>
      <c r="B594" s="51"/>
      <c r="C594" s="50"/>
    </row>
    <row r="595" spans="1:3" ht="14.45">
      <c r="A595" s="48"/>
      <c r="B595" s="51"/>
      <c r="C595" s="50"/>
    </row>
    <row r="596" spans="1:3" ht="14.45">
      <c r="A596" s="48"/>
      <c r="B596" s="51"/>
      <c r="C596" s="50"/>
    </row>
    <row r="597" spans="1:3" ht="14.45">
      <c r="A597" s="48"/>
      <c r="B597" s="51"/>
      <c r="C597" s="50"/>
    </row>
    <row r="598" spans="1:3" ht="14.45">
      <c r="A598" s="48"/>
      <c r="B598" s="51"/>
      <c r="C598" s="50"/>
    </row>
    <row r="599" spans="1:3" ht="14.45">
      <c r="A599" s="48"/>
      <c r="B599" s="51"/>
      <c r="C599" s="50"/>
    </row>
    <row r="600" spans="1:3" ht="14.45">
      <c r="A600" s="48"/>
      <c r="B600" s="51"/>
      <c r="C600" s="50"/>
    </row>
    <row r="601" spans="1:3" ht="14.45">
      <c r="A601" s="48"/>
      <c r="B601" s="51"/>
      <c r="C601" s="50"/>
    </row>
    <row r="602" spans="1:3" ht="14.45">
      <c r="A602" s="48"/>
      <c r="B602" s="51"/>
      <c r="C602" s="50"/>
    </row>
    <row r="603" spans="1:3" ht="14.45">
      <c r="A603" s="48"/>
      <c r="B603" s="51"/>
      <c r="C603" s="50"/>
    </row>
    <row r="604" spans="1:3" ht="14.45">
      <c r="A604" s="48"/>
      <c r="B604" s="51"/>
      <c r="C604" s="50"/>
    </row>
    <row r="605" spans="1:3" ht="14.45">
      <c r="A605" s="48"/>
      <c r="B605" s="51"/>
      <c r="C605" s="50"/>
    </row>
    <row r="606" spans="1:3" ht="14.45">
      <c r="A606" s="48"/>
      <c r="B606" s="51"/>
      <c r="C606" s="50"/>
    </row>
    <row r="607" spans="1:3" ht="14.45">
      <c r="A607" s="48"/>
      <c r="B607" s="51"/>
      <c r="C607" s="50"/>
    </row>
    <row r="608" spans="1:3" ht="14.45">
      <c r="A608" s="48"/>
      <c r="B608" s="51"/>
      <c r="C608" s="50"/>
    </row>
    <row r="609" spans="1:3" ht="14.45">
      <c r="A609" s="48"/>
      <c r="B609" s="51"/>
      <c r="C609" s="50"/>
    </row>
    <row r="610" spans="1:3" ht="14.45">
      <c r="A610" s="48"/>
      <c r="B610" s="51"/>
      <c r="C610" s="50"/>
    </row>
    <row r="611" spans="1:3" ht="14.45">
      <c r="A611" s="48"/>
      <c r="B611" s="51"/>
      <c r="C611" s="50"/>
    </row>
    <row r="612" spans="1:3" ht="14.45">
      <c r="A612" s="48"/>
      <c r="B612" s="51"/>
      <c r="C612" s="50"/>
    </row>
    <row r="613" spans="1:3" ht="14.45">
      <c r="A613" s="48"/>
      <c r="B613" s="51"/>
      <c r="C613" s="50"/>
    </row>
    <row r="614" spans="1:3" ht="14.45">
      <c r="A614" s="48"/>
      <c r="B614" s="51"/>
      <c r="C614" s="50"/>
    </row>
    <row r="615" spans="1:3" ht="14.45">
      <c r="A615" s="48"/>
      <c r="B615" s="51"/>
      <c r="C615" s="50"/>
    </row>
    <row r="616" spans="1:3" ht="14.45">
      <c r="A616" s="48"/>
      <c r="B616" s="51"/>
      <c r="C616" s="50"/>
    </row>
    <row r="617" spans="1:3" ht="14.45">
      <c r="A617" s="48"/>
      <c r="B617" s="51"/>
      <c r="C617" s="50"/>
    </row>
    <row r="618" spans="1:3" ht="14.45">
      <c r="A618" s="48"/>
      <c r="B618" s="51"/>
      <c r="C618" s="50"/>
    </row>
    <row r="619" spans="1:3" ht="14.45">
      <c r="A619" s="48"/>
      <c r="B619" s="51"/>
      <c r="C619" s="50"/>
    </row>
    <row r="620" spans="1:3" ht="14.45">
      <c r="A620" s="48"/>
      <c r="B620" s="51"/>
      <c r="C620" s="50"/>
    </row>
    <row r="621" spans="1:3" ht="14.45">
      <c r="A621" s="48"/>
      <c r="B621" s="51"/>
      <c r="C621" s="50"/>
    </row>
    <row r="622" spans="1:3" ht="14.45">
      <c r="A622" s="48"/>
      <c r="B622" s="51"/>
      <c r="C622" s="50"/>
    </row>
    <row r="623" spans="1:3" ht="14.45">
      <c r="A623" s="48"/>
      <c r="B623" s="51"/>
      <c r="C623" s="50"/>
    </row>
    <row r="624" spans="1:3" ht="14.45">
      <c r="A624" s="48"/>
      <c r="B624" s="51"/>
      <c r="C624" s="50"/>
    </row>
    <row r="625" spans="1:3" ht="14.45">
      <c r="A625" s="48"/>
      <c r="B625" s="51"/>
      <c r="C625" s="50"/>
    </row>
    <row r="626" spans="1:3" ht="14.45">
      <c r="A626" s="48"/>
      <c r="B626" s="51"/>
      <c r="C626" s="50"/>
    </row>
    <row r="627" spans="1:3" ht="14.45">
      <c r="A627" s="48"/>
      <c r="B627" s="51"/>
      <c r="C627" s="50"/>
    </row>
    <row r="628" spans="1:3" ht="14.45">
      <c r="A628" s="48"/>
      <c r="B628" s="51"/>
      <c r="C628" s="50"/>
    </row>
    <row r="629" spans="1:3" ht="14.45">
      <c r="A629" s="48"/>
      <c r="B629" s="51"/>
      <c r="C629" s="50"/>
    </row>
    <row r="630" spans="1:3" ht="14.45">
      <c r="A630" s="48"/>
      <c r="B630" s="51"/>
      <c r="C630" s="50"/>
    </row>
    <row r="631" spans="1:3" ht="14.45">
      <c r="A631" s="48"/>
      <c r="B631" s="51"/>
      <c r="C631" s="50"/>
    </row>
    <row r="632" spans="1:3" ht="14.45">
      <c r="A632" s="48"/>
      <c r="B632" s="51"/>
      <c r="C632" s="50"/>
    </row>
    <row r="633" spans="1:3" ht="14.45">
      <c r="A633" s="48"/>
      <c r="B633" s="51"/>
      <c r="C633" s="50"/>
    </row>
    <row r="634" spans="1:3" ht="14.45">
      <c r="A634" s="48"/>
      <c r="B634" s="51"/>
      <c r="C634" s="50"/>
    </row>
    <row r="635" spans="1:3" ht="14.45">
      <c r="A635" s="48"/>
      <c r="B635" s="51"/>
      <c r="C635" s="50"/>
    </row>
    <row r="636" spans="1:3" ht="14.45">
      <c r="A636" s="48"/>
      <c r="B636" s="51"/>
      <c r="C636" s="50"/>
    </row>
    <row r="637" spans="1:3" ht="14.45">
      <c r="A637" s="48"/>
      <c r="B637" s="51"/>
      <c r="C637" s="50"/>
    </row>
    <row r="638" spans="1:3" ht="14.45">
      <c r="A638" s="48"/>
      <c r="B638" s="51"/>
      <c r="C638" s="50"/>
    </row>
    <row r="639" spans="1:3" ht="14.45">
      <c r="A639" s="48"/>
      <c r="B639" s="51"/>
      <c r="C639" s="50"/>
    </row>
    <row r="640" spans="1:3" ht="14.45">
      <c r="A640" s="48"/>
      <c r="B640" s="51"/>
      <c r="C640" s="50"/>
    </row>
    <row r="641" spans="1:3" ht="14.45">
      <c r="A641" s="48"/>
      <c r="B641" s="51"/>
      <c r="C641" s="50"/>
    </row>
    <row r="642" spans="1:3" ht="14.45">
      <c r="A642" s="48"/>
      <c r="B642" s="51"/>
      <c r="C642" s="50"/>
    </row>
    <row r="643" spans="1:3" ht="14.45">
      <c r="A643" s="48"/>
      <c r="B643" s="51"/>
      <c r="C643" s="50"/>
    </row>
    <row r="644" spans="1:3" ht="14.45">
      <c r="A644" s="48"/>
      <c r="B644" s="51"/>
      <c r="C644" s="50"/>
    </row>
    <row r="645" spans="1:3" ht="14.45">
      <c r="A645" s="48"/>
      <c r="B645" s="51"/>
      <c r="C645" s="50"/>
    </row>
    <row r="646" spans="1:3" ht="14.45">
      <c r="A646" s="48"/>
      <c r="B646" s="51"/>
      <c r="C646" s="50"/>
    </row>
    <row r="647" spans="1:3" ht="14.45">
      <c r="A647" s="48"/>
      <c r="B647" s="51"/>
      <c r="C647" s="50"/>
    </row>
    <row r="648" spans="1:3" ht="14.45">
      <c r="A648" s="48"/>
      <c r="B648" s="51"/>
      <c r="C648" s="50"/>
    </row>
    <row r="649" spans="1:3" ht="14.45">
      <c r="A649" s="48"/>
      <c r="B649" s="51"/>
      <c r="C649" s="50"/>
    </row>
    <row r="650" spans="1:3" ht="14.45">
      <c r="A650" s="48"/>
      <c r="B650" s="51"/>
      <c r="C650" s="50"/>
    </row>
    <row r="651" spans="1:3" ht="14.45">
      <c r="A651" s="48"/>
      <c r="B651" s="51"/>
      <c r="C651" s="50"/>
    </row>
    <row r="652" spans="1:3" ht="14.45">
      <c r="A652" s="48"/>
      <c r="B652" s="51"/>
      <c r="C652" s="50"/>
    </row>
    <row r="653" spans="1:3" ht="14.45">
      <c r="A653" s="48"/>
      <c r="B653" s="51"/>
      <c r="C653" s="50"/>
    </row>
    <row r="654" spans="1:3" ht="14.45">
      <c r="A654" s="48"/>
      <c r="B654" s="51"/>
      <c r="C654" s="50"/>
    </row>
    <row r="655" spans="1:3" ht="14.45">
      <c r="A655" s="48"/>
      <c r="B655" s="51"/>
      <c r="C655" s="50"/>
    </row>
    <row r="656" spans="1:3" ht="14.45">
      <c r="A656" s="48"/>
      <c r="B656" s="51"/>
      <c r="C656" s="50"/>
    </row>
    <row r="657" spans="1:3" ht="14.45">
      <c r="A657" s="48"/>
      <c r="B657" s="51"/>
      <c r="C657" s="50"/>
    </row>
    <row r="658" spans="1:3" ht="14.45">
      <c r="A658" s="48"/>
      <c r="B658" s="51"/>
      <c r="C658" s="50"/>
    </row>
    <row r="659" spans="1:3" ht="14.45">
      <c r="A659" s="48"/>
      <c r="B659" s="51"/>
      <c r="C659" s="50"/>
    </row>
    <row r="660" spans="1:3" ht="14.45">
      <c r="A660" s="48"/>
      <c r="B660" s="51"/>
      <c r="C660" s="50"/>
    </row>
    <row r="661" spans="1:3" ht="14.45">
      <c r="A661" s="48"/>
      <c r="B661" s="51"/>
      <c r="C661" s="50"/>
    </row>
    <row r="662" spans="1:3" ht="14.45">
      <c r="A662" s="48"/>
      <c r="B662" s="51"/>
      <c r="C662" s="50"/>
    </row>
    <row r="663" spans="1:3" ht="14.45">
      <c r="A663" s="48"/>
      <c r="B663" s="51"/>
      <c r="C663" s="50"/>
    </row>
    <row r="664" spans="1:3" ht="14.45">
      <c r="A664" s="48"/>
      <c r="B664" s="51"/>
      <c r="C664" s="50"/>
    </row>
    <row r="665" spans="1:3" ht="14.45">
      <c r="A665" s="48"/>
      <c r="B665" s="51"/>
      <c r="C665" s="50"/>
    </row>
    <row r="666" spans="1:3" ht="14.45">
      <c r="A666" s="48"/>
      <c r="B666" s="51"/>
      <c r="C666" s="50"/>
    </row>
    <row r="667" spans="1:3" ht="14.45">
      <c r="A667" s="48"/>
      <c r="B667" s="51"/>
      <c r="C667" s="50"/>
    </row>
    <row r="668" spans="1:3" ht="14.45">
      <c r="A668" s="48"/>
      <c r="B668" s="51"/>
      <c r="C668" s="50"/>
    </row>
    <row r="669" spans="1:3" ht="14.45">
      <c r="A669" s="48"/>
      <c r="B669" s="51"/>
      <c r="C669" s="50"/>
    </row>
    <row r="670" spans="1:3" ht="14.45">
      <c r="A670" s="48"/>
      <c r="B670" s="51"/>
      <c r="C670" s="50"/>
    </row>
    <row r="671" spans="1:3" ht="14.45">
      <c r="A671" s="48"/>
      <c r="B671" s="51"/>
      <c r="C671" s="50"/>
    </row>
    <row r="672" spans="1:3" ht="14.45">
      <c r="A672" s="48"/>
      <c r="B672" s="51"/>
      <c r="C672" s="50"/>
    </row>
    <row r="673" spans="1:3" ht="14.45">
      <c r="A673" s="48"/>
      <c r="B673" s="51"/>
      <c r="C673" s="50"/>
    </row>
    <row r="674" spans="1:3" ht="14.45">
      <c r="A674" s="48"/>
      <c r="B674" s="51"/>
      <c r="C674" s="50"/>
    </row>
    <row r="675" spans="1:3" ht="14.45">
      <c r="A675" s="48"/>
      <c r="B675" s="51"/>
      <c r="C675" s="50"/>
    </row>
    <row r="676" spans="1:3" ht="14.45">
      <c r="A676" s="48"/>
      <c r="B676" s="51"/>
      <c r="C676" s="50"/>
    </row>
    <row r="677" spans="1:3" ht="14.45">
      <c r="A677" s="48"/>
      <c r="B677" s="51"/>
      <c r="C677" s="50"/>
    </row>
    <row r="678" spans="1:3" ht="14.45">
      <c r="A678" s="48"/>
      <c r="B678" s="51"/>
      <c r="C678" s="50"/>
    </row>
    <row r="679" spans="1:3" ht="14.45">
      <c r="A679" s="48"/>
      <c r="B679" s="51"/>
      <c r="C679" s="50"/>
    </row>
    <row r="680" spans="1:3" ht="14.45">
      <c r="A680" s="48"/>
      <c r="B680" s="51"/>
      <c r="C680" s="50"/>
    </row>
    <row r="681" spans="1:3" ht="14.45">
      <c r="A681" s="48"/>
      <c r="B681" s="51"/>
      <c r="C681" s="50"/>
    </row>
    <row r="682" spans="1:3" ht="14.45">
      <c r="A682" s="48"/>
      <c r="B682" s="51"/>
      <c r="C682" s="50"/>
    </row>
    <row r="683" spans="1:3" ht="14.45">
      <c r="A683" s="48"/>
      <c r="B683" s="51"/>
      <c r="C683" s="50"/>
    </row>
    <row r="684" spans="1:3" ht="14.45">
      <c r="A684" s="48"/>
      <c r="B684" s="51"/>
      <c r="C684" s="50"/>
    </row>
    <row r="685" spans="1:3" ht="14.45">
      <c r="A685" s="48"/>
      <c r="B685" s="51"/>
      <c r="C685" s="50"/>
    </row>
    <row r="686" spans="1:3" ht="14.45">
      <c r="A686" s="48"/>
      <c r="B686" s="51"/>
      <c r="C686" s="50"/>
    </row>
    <row r="687" spans="1:3" ht="14.45">
      <c r="A687" s="48"/>
      <c r="B687" s="51"/>
      <c r="C687" s="50"/>
    </row>
    <row r="688" spans="1:3" ht="14.45">
      <c r="A688" s="48"/>
      <c r="B688" s="51"/>
      <c r="C688" s="50"/>
    </row>
    <row r="689" spans="1:3" ht="14.45">
      <c r="A689" s="48"/>
      <c r="B689" s="51"/>
      <c r="C689" s="50"/>
    </row>
    <row r="690" spans="1:3" ht="14.45">
      <c r="A690" s="48"/>
      <c r="B690" s="51"/>
      <c r="C690" s="50"/>
    </row>
    <row r="691" spans="1:3" ht="14.45">
      <c r="A691" s="48"/>
      <c r="B691" s="51"/>
      <c r="C691" s="50"/>
    </row>
    <row r="692" spans="1:3" ht="14.45">
      <c r="A692" s="48"/>
      <c r="B692" s="51"/>
      <c r="C692" s="50"/>
    </row>
    <row r="693" spans="1:3" ht="14.45">
      <c r="A693" s="48"/>
      <c r="B693" s="51"/>
      <c r="C693" s="50"/>
    </row>
    <row r="694" spans="1:3" ht="14.45">
      <c r="A694" s="48"/>
      <c r="B694" s="51"/>
      <c r="C694" s="50"/>
    </row>
    <row r="695" spans="1:3" ht="14.45">
      <c r="A695" s="48"/>
      <c r="B695" s="51"/>
      <c r="C695" s="50"/>
    </row>
    <row r="696" spans="1:3" ht="14.45">
      <c r="A696" s="48"/>
      <c r="B696" s="51"/>
      <c r="C696" s="50"/>
    </row>
    <row r="697" spans="1:3" ht="14.45">
      <c r="A697" s="48"/>
      <c r="B697" s="51"/>
      <c r="C697" s="50"/>
    </row>
    <row r="698" spans="1:3" ht="14.45">
      <c r="A698" s="48"/>
      <c r="B698" s="51"/>
      <c r="C698" s="50"/>
    </row>
    <row r="699" spans="1:3" ht="14.45">
      <c r="A699" s="48"/>
      <c r="B699" s="51"/>
      <c r="C699" s="50"/>
    </row>
    <row r="700" spans="1:3" ht="14.45">
      <c r="A700" s="48"/>
      <c r="B700" s="51"/>
      <c r="C700" s="50"/>
    </row>
    <row r="701" spans="1:3" ht="14.45">
      <c r="A701" s="48"/>
      <c r="B701" s="51"/>
      <c r="C701" s="50"/>
    </row>
    <row r="702" spans="1:3" ht="14.45">
      <c r="A702" s="48"/>
      <c r="B702" s="51"/>
      <c r="C702" s="50"/>
    </row>
    <row r="703" spans="1:3" ht="14.45">
      <c r="A703" s="48"/>
      <c r="B703" s="51"/>
      <c r="C703" s="50"/>
    </row>
    <row r="704" spans="1:3" ht="14.45">
      <c r="A704" s="48"/>
      <c r="B704" s="51"/>
      <c r="C704" s="50"/>
    </row>
    <row r="705" spans="1:3" ht="14.45">
      <c r="A705" s="48"/>
      <c r="B705" s="51"/>
      <c r="C705" s="50"/>
    </row>
    <row r="706" spans="1:3" ht="14.45">
      <c r="A706" s="48"/>
      <c r="B706" s="51"/>
      <c r="C706" s="50"/>
    </row>
    <row r="707" spans="1:3" ht="14.45">
      <c r="A707" s="48"/>
      <c r="B707" s="51"/>
      <c r="C707" s="50"/>
    </row>
    <row r="708" spans="1:3" ht="14.45">
      <c r="A708" s="48"/>
      <c r="B708" s="51"/>
      <c r="C708" s="50"/>
    </row>
    <row r="709" spans="1:3" ht="14.45">
      <c r="A709" s="48"/>
      <c r="B709" s="51"/>
      <c r="C709" s="50"/>
    </row>
    <row r="710" spans="1:3" ht="14.45">
      <c r="A710" s="48"/>
      <c r="B710" s="51"/>
      <c r="C710" s="50"/>
    </row>
    <row r="711" spans="1:3" ht="14.45">
      <c r="A711" s="48"/>
      <c r="B711" s="51"/>
      <c r="C711" s="50"/>
    </row>
    <row r="712" spans="1:3" ht="14.45">
      <c r="A712" s="48"/>
      <c r="B712" s="51"/>
      <c r="C712" s="50"/>
    </row>
    <row r="713" spans="1:3" ht="14.45">
      <c r="A713" s="48"/>
      <c r="B713" s="51"/>
      <c r="C713" s="50"/>
    </row>
    <row r="714" spans="1:3" ht="14.45">
      <c r="A714" s="48"/>
      <c r="B714" s="51"/>
      <c r="C714" s="50"/>
    </row>
    <row r="715" spans="1:3" ht="14.45">
      <c r="A715" s="48"/>
      <c r="B715" s="51"/>
      <c r="C715" s="50"/>
    </row>
    <row r="716" spans="1:3" ht="14.45">
      <c r="A716" s="48"/>
      <c r="B716" s="51"/>
      <c r="C716" s="50"/>
    </row>
    <row r="717" spans="1:3" ht="14.45">
      <c r="A717" s="48"/>
      <c r="B717" s="51"/>
      <c r="C717" s="50"/>
    </row>
    <row r="718" spans="1:3" ht="14.45">
      <c r="A718" s="48"/>
      <c r="B718" s="51"/>
      <c r="C718" s="50"/>
    </row>
    <row r="719" spans="1:3" ht="14.45">
      <c r="A719" s="48"/>
      <c r="B719" s="51"/>
      <c r="C719" s="50"/>
    </row>
    <row r="720" spans="1:3" ht="14.45">
      <c r="A720" s="48"/>
      <c r="B720" s="51"/>
      <c r="C720" s="50"/>
    </row>
    <row r="721" spans="1:3" ht="14.45">
      <c r="A721" s="48"/>
      <c r="B721" s="51"/>
      <c r="C721" s="50"/>
    </row>
    <row r="722" spans="1:3" ht="14.45">
      <c r="A722" s="48"/>
      <c r="B722" s="51"/>
      <c r="C722" s="50"/>
    </row>
    <row r="723" spans="1:3" ht="14.45">
      <c r="A723" s="48"/>
      <c r="B723" s="51"/>
      <c r="C723" s="50"/>
    </row>
    <row r="724" spans="1:3" ht="14.45">
      <c r="A724" s="48"/>
      <c r="B724" s="51"/>
      <c r="C724" s="50"/>
    </row>
    <row r="725" spans="1:3" ht="14.45">
      <c r="A725" s="48"/>
      <c r="B725" s="51"/>
      <c r="C725" s="50"/>
    </row>
    <row r="726" spans="1:3" ht="14.45">
      <c r="A726" s="48"/>
      <c r="B726" s="51"/>
      <c r="C726" s="50"/>
    </row>
    <row r="727" spans="1:3" ht="14.45">
      <c r="A727" s="48"/>
      <c r="B727" s="51"/>
      <c r="C727" s="50"/>
    </row>
    <row r="728" spans="1:3" ht="14.45">
      <c r="A728" s="48"/>
      <c r="B728" s="51"/>
      <c r="C728" s="50"/>
    </row>
    <row r="729" spans="1:3" ht="14.45">
      <c r="A729" s="48"/>
      <c r="B729" s="51"/>
      <c r="C729" s="50"/>
    </row>
    <row r="730" spans="1:3" ht="14.45">
      <c r="A730" s="48"/>
      <c r="B730" s="51"/>
      <c r="C730" s="50"/>
    </row>
    <row r="731" spans="1:3" ht="14.45">
      <c r="A731" s="48"/>
      <c r="B731" s="51"/>
      <c r="C731" s="50"/>
    </row>
    <row r="732" spans="1:3" ht="14.45">
      <c r="A732" s="48"/>
      <c r="B732" s="51"/>
      <c r="C732" s="50"/>
    </row>
    <row r="733" spans="1:3" ht="14.45">
      <c r="A733" s="48"/>
      <c r="B733" s="51"/>
      <c r="C733" s="50"/>
    </row>
    <row r="734" spans="1:3" ht="14.45">
      <c r="A734" s="48"/>
      <c r="B734" s="51"/>
      <c r="C734" s="50"/>
    </row>
    <row r="735" spans="1:3" ht="14.45">
      <c r="A735" s="48"/>
      <c r="B735" s="51"/>
      <c r="C735" s="50"/>
    </row>
    <row r="736" spans="1:3" ht="14.45">
      <c r="A736" s="48"/>
      <c r="B736" s="51"/>
      <c r="C736" s="50"/>
    </row>
    <row r="737" spans="1:3" ht="14.45">
      <c r="A737" s="48"/>
      <c r="B737" s="51"/>
      <c r="C737" s="50"/>
    </row>
    <row r="738" spans="1:3" ht="14.45">
      <c r="A738" s="48"/>
      <c r="B738" s="51"/>
      <c r="C738" s="50"/>
    </row>
    <row r="739" spans="1:3" ht="14.45">
      <c r="A739" s="48"/>
      <c r="B739" s="51"/>
      <c r="C739" s="50"/>
    </row>
    <row r="740" spans="1:3" ht="14.45">
      <c r="A740" s="48"/>
      <c r="B740" s="51"/>
      <c r="C740" s="50"/>
    </row>
    <row r="741" spans="1:3" ht="14.45">
      <c r="A741" s="48"/>
      <c r="B741" s="51"/>
      <c r="C741" s="50"/>
    </row>
    <row r="742" spans="1:3" ht="14.45">
      <c r="A742" s="48"/>
      <c r="B742" s="51"/>
      <c r="C742" s="50"/>
    </row>
    <row r="743" spans="1:3" ht="14.45">
      <c r="A743" s="48"/>
      <c r="B743" s="51"/>
      <c r="C743" s="50"/>
    </row>
    <row r="744" spans="1:3" ht="14.45">
      <c r="A744" s="48"/>
      <c r="B744" s="51"/>
      <c r="C744" s="50"/>
    </row>
    <row r="745" spans="1:3" ht="14.45">
      <c r="A745" s="48"/>
      <c r="B745" s="51"/>
      <c r="C745" s="50"/>
    </row>
    <row r="746" spans="1:3" ht="14.45">
      <c r="A746" s="48"/>
      <c r="B746" s="51"/>
      <c r="C746" s="50"/>
    </row>
    <row r="747" spans="1:3" ht="14.45">
      <c r="A747" s="48"/>
      <c r="B747" s="51"/>
      <c r="C747" s="50"/>
    </row>
    <row r="748" spans="1:3" ht="14.45">
      <c r="A748" s="48"/>
      <c r="B748" s="51"/>
      <c r="C748" s="50"/>
    </row>
    <row r="749" spans="1:3" ht="14.45">
      <c r="A749" s="48"/>
      <c r="B749" s="51"/>
      <c r="C749" s="50"/>
    </row>
    <row r="750" spans="1:3" ht="14.45">
      <c r="A750" s="48"/>
      <c r="B750" s="51"/>
      <c r="C750" s="50"/>
    </row>
    <row r="751" spans="1:3" ht="14.45">
      <c r="A751" s="48"/>
      <c r="B751" s="51"/>
      <c r="C751" s="50"/>
    </row>
    <row r="752" spans="1:3" ht="14.45">
      <c r="A752" s="48"/>
      <c r="B752" s="51"/>
      <c r="C752" s="50"/>
    </row>
    <row r="753" spans="1:3" ht="14.45">
      <c r="A753" s="48"/>
      <c r="B753" s="51"/>
      <c r="C753" s="50"/>
    </row>
    <row r="754" spans="1:3" ht="14.45">
      <c r="A754" s="48"/>
      <c r="B754" s="51"/>
      <c r="C754" s="50"/>
    </row>
    <row r="755" spans="1:3" ht="14.45">
      <c r="A755" s="48"/>
      <c r="B755" s="51"/>
      <c r="C755" s="50"/>
    </row>
    <row r="756" spans="1:3" ht="14.45">
      <c r="A756" s="48"/>
      <c r="B756" s="51"/>
      <c r="C756" s="50"/>
    </row>
    <row r="757" spans="1:3" ht="14.45">
      <c r="A757" s="48"/>
      <c r="B757" s="51"/>
      <c r="C757" s="50"/>
    </row>
    <row r="758" spans="1:3" ht="14.45">
      <c r="A758" s="48"/>
      <c r="B758" s="51"/>
      <c r="C758" s="50"/>
    </row>
    <row r="759" spans="1:3" ht="14.45">
      <c r="A759" s="48"/>
      <c r="B759" s="51"/>
      <c r="C759" s="50"/>
    </row>
    <row r="760" spans="1:3" ht="14.45">
      <c r="A760" s="48"/>
      <c r="B760" s="51"/>
      <c r="C760" s="50"/>
    </row>
    <row r="761" spans="1:3" ht="14.45">
      <c r="A761" s="48"/>
      <c r="B761" s="51"/>
      <c r="C761" s="50"/>
    </row>
    <row r="762" spans="1:3" ht="14.45">
      <c r="A762" s="48"/>
      <c r="B762" s="51"/>
      <c r="C762" s="50"/>
    </row>
    <row r="763" spans="1:3" ht="14.45">
      <c r="A763" s="48"/>
      <c r="B763" s="51"/>
      <c r="C763" s="50"/>
    </row>
    <row r="764" spans="1:3" ht="14.45">
      <c r="A764" s="48"/>
      <c r="B764" s="51"/>
      <c r="C764" s="50"/>
    </row>
    <row r="765" spans="1:3" ht="14.45">
      <c r="A765" s="48"/>
      <c r="B765" s="51"/>
      <c r="C765" s="50"/>
    </row>
    <row r="766" spans="1:3" ht="14.45">
      <c r="A766" s="48"/>
      <c r="B766" s="51"/>
      <c r="C766" s="50"/>
    </row>
    <row r="767" spans="1:3" ht="14.45">
      <c r="A767" s="48"/>
      <c r="B767" s="51"/>
      <c r="C767" s="50"/>
    </row>
    <row r="768" spans="1:3" ht="14.45">
      <c r="A768" s="48"/>
      <c r="B768" s="51"/>
      <c r="C768" s="50"/>
    </row>
    <row r="769" spans="1:3" ht="14.45">
      <c r="A769" s="48"/>
      <c r="B769" s="51"/>
      <c r="C769" s="50"/>
    </row>
    <row r="770" spans="1:3" ht="14.45">
      <c r="A770" s="48"/>
      <c r="B770" s="51"/>
      <c r="C770" s="50"/>
    </row>
    <row r="771" spans="1:3" ht="14.45">
      <c r="A771" s="48"/>
      <c r="B771" s="51"/>
      <c r="C771" s="50"/>
    </row>
    <row r="772" spans="1:3" ht="14.45">
      <c r="A772" s="48"/>
      <c r="B772" s="51"/>
      <c r="C772" s="50"/>
    </row>
    <row r="773" spans="1:3" ht="14.45">
      <c r="A773" s="48"/>
      <c r="B773" s="51"/>
      <c r="C773" s="50"/>
    </row>
    <row r="774" spans="1:3" ht="14.45">
      <c r="A774" s="48"/>
      <c r="B774" s="51"/>
      <c r="C774" s="50"/>
    </row>
    <row r="775" spans="1:3" ht="14.45">
      <c r="A775" s="48"/>
      <c r="B775" s="51"/>
      <c r="C775" s="50"/>
    </row>
    <row r="776" spans="1:3" ht="14.45">
      <c r="A776" s="48"/>
      <c r="B776" s="51"/>
      <c r="C776" s="50"/>
    </row>
    <row r="777" spans="1:3" ht="14.45">
      <c r="A777" s="48"/>
      <c r="B777" s="51"/>
      <c r="C777" s="50"/>
    </row>
    <row r="778" spans="1:3" ht="14.45">
      <c r="A778" s="48"/>
      <c r="B778" s="51"/>
      <c r="C778" s="50"/>
    </row>
    <row r="779" spans="1:3" ht="14.45">
      <c r="A779" s="48"/>
      <c r="B779" s="51"/>
      <c r="C779" s="50"/>
    </row>
    <row r="780" spans="1:3" ht="14.45">
      <c r="A780" s="48"/>
      <c r="B780" s="51"/>
      <c r="C780" s="50"/>
    </row>
    <row r="781" spans="1:3" ht="14.45">
      <c r="A781" s="48"/>
      <c r="B781" s="51"/>
      <c r="C781" s="50"/>
    </row>
    <row r="782" spans="1:3" ht="14.45">
      <c r="A782" s="48"/>
      <c r="B782" s="51"/>
      <c r="C782" s="50"/>
    </row>
    <row r="783" spans="1:3" ht="14.45">
      <c r="A783" s="48"/>
      <c r="B783" s="51"/>
      <c r="C783" s="50"/>
    </row>
    <row r="784" spans="1:3" ht="14.45">
      <c r="A784" s="48"/>
      <c r="B784" s="51"/>
      <c r="C784" s="50"/>
    </row>
    <row r="785" spans="1:3" ht="14.45">
      <c r="A785" s="48"/>
      <c r="B785" s="51"/>
      <c r="C785" s="50"/>
    </row>
    <row r="786" spans="1:3" ht="14.45">
      <c r="A786" s="48"/>
      <c r="B786" s="51"/>
      <c r="C786" s="50"/>
    </row>
    <row r="787" spans="1:3" ht="14.45">
      <c r="A787" s="48"/>
      <c r="B787" s="51"/>
      <c r="C787" s="50"/>
    </row>
    <row r="788" spans="1:3" ht="14.45">
      <c r="A788" s="48"/>
      <c r="B788" s="51"/>
      <c r="C788" s="50"/>
    </row>
    <row r="789" spans="1:3" ht="14.45">
      <c r="A789" s="48"/>
      <c r="B789" s="51"/>
      <c r="C789" s="50"/>
    </row>
    <row r="790" spans="1:3" ht="14.45">
      <c r="A790" s="48"/>
      <c r="B790" s="51"/>
      <c r="C790" s="50"/>
    </row>
    <row r="791" spans="1:3" ht="14.45">
      <c r="A791" s="48"/>
      <c r="B791" s="51"/>
      <c r="C791" s="50"/>
    </row>
    <row r="792" spans="1:3" ht="14.45">
      <c r="A792" s="48"/>
      <c r="B792" s="51"/>
      <c r="C792" s="50"/>
    </row>
    <row r="793" spans="1:3" ht="14.45">
      <c r="A793" s="48"/>
      <c r="B793" s="51"/>
      <c r="C793" s="50"/>
    </row>
    <row r="794" spans="1:3" ht="14.45">
      <c r="A794" s="48"/>
      <c r="B794" s="51"/>
      <c r="C794" s="50"/>
    </row>
    <row r="795" spans="1:3" ht="14.45">
      <c r="A795" s="48"/>
      <c r="B795" s="51"/>
      <c r="C795" s="50"/>
    </row>
    <row r="796" spans="1:3" ht="14.45">
      <c r="A796" s="48"/>
      <c r="B796" s="51"/>
      <c r="C796" s="50"/>
    </row>
    <row r="797" spans="1:3" ht="14.45">
      <c r="A797" s="48"/>
      <c r="B797" s="51"/>
      <c r="C797" s="50"/>
    </row>
    <row r="798" spans="1:3" ht="14.45">
      <c r="A798" s="48"/>
      <c r="B798" s="51"/>
      <c r="C798" s="50"/>
    </row>
    <row r="799" spans="1:3" ht="14.45">
      <c r="A799" s="48"/>
      <c r="B799" s="51"/>
      <c r="C799" s="50"/>
    </row>
    <row r="800" spans="1:3" ht="14.45">
      <c r="A800" s="48"/>
      <c r="B800" s="51"/>
      <c r="C800" s="50"/>
    </row>
    <row r="801" spans="1:3" ht="14.45">
      <c r="A801" s="48"/>
      <c r="B801" s="51"/>
      <c r="C801" s="50"/>
    </row>
    <row r="802" spans="1:3" ht="14.45">
      <c r="A802" s="48"/>
      <c r="B802" s="51"/>
      <c r="C802" s="50"/>
    </row>
    <row r="803" spans="1:3" ht="14.45">
      <c r="A803" s="48"/>
      <c r="B803" s="51"/>
      <c r="C803" s="50"/>
    </row>
    <row r="804" spans="1:3" ht="14.45">
      <c r="A804" s="48"/>
      <c r="B804" s="51"/>
      <c r="C804" s="50"/>
    </row>
    <row r="805" spans="1:3" ht="14.45">
      <c r="A805" s="48"/>
      <c r="B805" s="51"/>
      <c r="C805" s="50"/>
    </row>
    <row r="806" spans="1:3" ht="14.45">
      <c r="A806" s="48"/>
      <c r="B806" s="51"/>
      <c r="C806" s="50"/>
    </row>
    <row r="807" spans="1:3" ht="14.45">
      <c r="A807" s="48"/>
      <c r="B807" s="51"/>
      <c r="C807" s="50"/>
    </row>
    <row r="808" spans="1:3" ht="14.45">
      <c r="A808" s="48"/>
      <c r="B808" s="51"/>
      <c r="C808" s="50"/>
    </row>
    <row r="809" spans="1:3" ht="14.45">
      <c r="A809" s="48"/>
      <c r="B809" s="51"/>
      <c r="C809" s="50"/>
    </row>
    <row r="810" spans="1:3" ht="14.45">
      <c r="A810" s="48"/>
      <c r="B810" s="51"/>
      <c r="C810" s="50"/>
    </row>
    <row r="811" spans="1:3" ht="14.45">
      <c r="A811" s="48"/>
      <c r="B811" s="51"/>
      <c r="C811" s="50"/>
    </row>
    <row r="812" spans="1:3" ht="14.45">
      <c r="A812" s="48"/>
      <c r="B812" s="51"/>
      <c r="C812" s="50"/>
    </row>
    <row r="813" spans="1:3" ht="14.45">
      <c r="A813" s="48"/>
      <c r="B813" s="51"/>
      <c r="C813" s="50"/>
    </row>
    <row r="814" spans="1:3" ht="14.45">
      <c r="A814" s="48"/>
      <c r="B814" s="51"/>
      <c r="C814" s="50"/>
    </row>
    <row r="815" spans="1:3" ht="14.45">
      <c r="A815" s="48"/>
      <c r="B815" s="51"/>
      <c r="C815" s="50"/>
    </row>
    <row r="816" spans="1:3" ht="14.45">
      <c r="A816" s="48"/>
      <c r="B816" s="51"/>
      <c r="C816" s="50"/>
    </row>
    <row r="817" spans="1:3" ht="14.45">
      <c r="A817" s="48"/>
      <c r="B817" s="51"/>
      <c r="C817" s="50"/>
    </row>
    <row r="818" spans="1:3" ht="14.45">
      <c r="A818" s="48"/>
      <c r="B818" s="51"/>
      <c r="C818" s="50"/>
    </row>
    <row r="819" spans="1:3" ht="14.45">
      <c r="A819" s="48"/>
      <c r="B819" s="51"/>
      <c r="C819" s="50"/>
    </row>
    <row r="820" spans="1:3" ht="14.45">
      <c r="A820" s="48"/>
      <c r="B820" s="51"/>
      <c r="C820" s="50"/>
    </row>
    <row r="821" spans="1:3" ht="14.45">
      <c r="A821" s="48"/>
      <c r="B821" s="51"/>
      <c r="C821" s="50"/>
    </row>
    <row r="822" spans="1:3" ht="14.45">
      <c r="A822" s="48"/>
      <c r="B822" s="51"/>
      <c r="C822" s="50"/>
    </row>
    <row r="823" spans="1:3" ht="14.45">
      <c r="A823" s="48"/>
      <c r="B823" s="51"/>
      <c r="C823" s="50"/>
    </row>
    <row r="824" spans="1:3" ht="14.45">
      <c r="A824" s="48"/>
      <c r="B824" s="51"/>
      <c r="C824" s="50"/>
    </row>
    <row r="825" spans="1:3" ht="14.45">
      <c r="A825" s="48"/>
      <c r="B825" s="51"/>
      <c r="C825" s="50"/>
    </row>
    <row r="826" spans="1:3" ht="14.45">
      <c r="A826" s="48"/>
      <c r="B826" s="51"/>
      <c r="C826" s="50"/>
    </row>
    <row r="827" spans="1:3" ht="14.45">
      <c r="A827" s="48"/>
      <c r="B827" s="51"/>
      <c r="C827" s="50"/>
    </row>
    <row r="828" spans="1:3" ht="14.45">
      <c r="A828" s="48"/>
      <c r="B828" s="51"/>
      <c r="C828" s="50"/>
    </row>
    <row r="829" spans="1:3" ht="14.45">
      <c r="A829" s="48"/>
      <c r="B829" s="51"/>
      <c r="C829" s="50"/>
    </row>
    <row r="830" spans="1:3" ht="14.45">
      <c r="A830" s="48"/>
      <c r="B830" s="51"/>
      <c r="C830" s="50"/>
    </row>
    <row r="831" spans="1:3" ht="14.45">
      <c r="A831" s="48"/>
      <c r="B831" s="51"/>
      <c r="C831" s="50"/>
    </row>
    <row r="832" spans="1:3" ht="14.45">
      <c r="A832" s="48"/>
      <c r="B832" s="51"/>
      <c r="C832" s="50"/>
    </row>
    <row r="833" spans="1:3" ht="14.45">
      <c r="A833" s="48"/>
      <c r="B833" s="51"/>
      <c r="C833" s="50"/>
    </row>
    <row r="834" spans="1:3" ht="14.45">
      <c r="A834" s="48"/>
      <c r="B834" s="51"/>
      <c r="C834" s="50"/>
    </row>
    <row r="835" spans="1:3" ht="14.45">
      <c r="A835" s="48"/>
      <c r="B835" s="51"/>
      <c r="C835" s="50"/>
    </row>
    <row r="836" spans="1:3" ht="14.45">
      <c r="A836" s="48"/>
      <c r="B836" s="51"/>
      <c r="C836" s="50"/>
    </row>
    <row r="837" spans="1:3" ht="14.45">
      <c r="A837" s="48"/>
      <c r="B837" s="51"/>
      <c r="C837" s="50"/>
    </row>
    <row r="838" spans="1:3" ht="14.45">
      <c r="A838" s="48"/>
      <c r="B838" s="51"/>
      <c r="C838" s="50"/>
    </row>
    <row r="839" spans="1:3" ht="14.45">
      <c r="A839" s="48"/>
      <c r="B839" s="51"/>
      <c r="C839" s="50"/>
    </row>
    <row r="840" spans="1:3" ht="14.45">
      <c r="A840" s="48"/>
      <c r="B840" s="51"/>
      <c r="C840" s="50"/>
    </row>
    <row r="841" spans="1:3" ht="14.45">
      <c r="A841" s="48"/>
      <c r="B841" s="51"/>
      <c r="C841" s="50"/>
    </row>
    <row r="842" spans="1:3" ht="14.45">
      <c r="A842" s="48"/>
      <c r="B842" s="51"/>
      <c r="C842" s="50"/>
    </row>
    <row r="843" spans="1:3" ht="14.45">
      <c r="A843" s="48"/>
      <c r="B843" s="51"/>
      <c r="C843" s="50"/>
    </row>
    <row r="844" spans="1:3" ht="14.45">
      <c r="A844" s="48"/>
      <c r="B844" s="51"/>
      <c r="C844" s="50"/>
    </row>
    <row r="845" spans="1:3" ht="14.45">
      <c r="A845" s="48"/>
      <c r="B845" s="51"/>
      <c r="C845" s="50"/>
    </row>
    <row r="846" spans="1:3" ht="14.45">
      <c r="A846" s="48"/>
      <c r="B846" s="51"/>
      <c r="C846" s="50"/>
    </row>
    <row r="847" spans="1:3" ht="14.45">
      <c r="A847" s="48"/>
      <c r="B847" s="51"/>
      <c r="C847" s="50"/>
    </row>
    <row r="848" spans="1:3" ht="14.45">
      <c r="A848" s="48"/>
      <c r="B848" s="51"/>
      <c r="C848" s="50"/>
    </row>
    <row r="849" spans="1:3" ht="14.45">
      <c r="A849" s="48"/>
      <c r="B849" s="51"/>
      <c r="C849" s="50"/>
    </row>
    <row r="850" spans="1:3" ht="14.45">
      <c r="A850" s="48"/>
      <c r="B850" s="51"/>
      <c r="C850" s="50"/>
    </row>
    <row r="851" spans="1:3" ht="14.45">
      <c r="A851" s="48"/>
      <c r="B851" s="51"/>
      <c r="C851" s="50"/>
    </row>
    <row r="852" spans="1:3" ht="14.45">
      <c r="A852" s="48"/>
      <c r="B852" s="51"/>
      <c r="C852" s="50"/>
    </row>
    <row r="853" spans="1:3" ht="14.45">
      <c r="A853" s="48"/>
      <c r="B853" s="51"/>
      <c r="C853" s="50"/>
    </row>
    <row r="854" spans="1:3" ht="14.45">
      <c r="A854" s="48"/>
      <c r="B854" s="51"/>
      <c r="C854" s="50"/>
    </row>
    <row r="855" spans="1:3" ht="14.45">
      <c r="A855" s="48"/>
      <c r="B855" s="51"/>
      <c r="C855" s="50"/>
    </row>
    <row r="856" spans="1:3" ht="14.45">
      <c r="A856" s="48"/>
      <c r="B856" s="51"/>
      <c r="C856" s="50"/>
    </row>
    <row r="857" spans="1:3" ht="14.45">
      <c r="A857" s="48"/>
      <c r="B857" s="51"/>
      <c r="C857" s="50"/>
    </row>
    <row r="858" spans="1:3" ht="14.45">
      <c r="A858" s="48"/>
      <c r="B858" s="51"/>
      <c r="C858" s="50"/>
    </row>
    <row r="859" spans="1:3" ht="14.45">
      <c r="A859" s="48"/>
      <c r="B859" s="51"/>
      <c r="C859" s="50"/>
    </row>
    <row r="860" spans="1:3" ht="14.45">
      <c r="A860" s="48"/>
      <c r="B860" s="51"/>
      <c r="C860" s="50"/>
    </row>
    <row r="861" spans="1:3" ht="14.45">
      <c r="A861" s="48"/>
      <c r="B861" s="51"/>
      <c r="C861" s="50"/>
    </row>
    <row r="862" spans="1:3" ht="14.45">
      <c r="A862" s="48"/>
      <c r="B862" s="51"/>
      <c r="C862" s="50"/>
    </row>
    <row r="863" spans="1:3" ht="14.45">
      <c r="A863" s="48"/>
      <c r="B863" s="51"/>
      <c r="C863" s="50"/>
    </row>
    <row r="864" spans="1:3" ht="14.45">
      <c r="A864" s="48"/>
      <c r="B864" s="51"/>
      <c r="C864" s="50"/>
    </row>
    <row r="865" spans="1:3" ht="14.45">
      <c r="A865" s="48"/>
      <c r="B865" s="51"/>
      <c r="C865" s="50"/>
    </row>
    <row r="866" spans="1:3" ht="14.45">
      <c r="A866" s="48"/>
      <c r="B866" s="51"/>
      <c r="C866" s="50"/>
    </row>
    <row r="867" spans="1:3" ht="14.45">
      <c r="A867" s="48"/>
      <c r="B867" s="51"/>
      <c r="C867" s="50"/>
    </row>
    <row r="868" spans="1:3" ht="14.45">
      <c r="A868" s="48"/>
      <c r="B868" s="51"/>
      <c r="C868" s="50"/>
    </row>
    <row r="869" spans="1:3" ht="14.45">
      <c r="A869" s="48"/>
      <c r="B869" s="51"/>
      <c r="C869" s="50"/>
    </row>
    <row r="870" spans="1:3" ht="14.45">
      <c r="A870" s="48"/>
      <c r="B870" s="51"/>
      <c r="C870" s="50"/>
    </row>
    <row r="871" spans="1:3" ht="14.45">
      <c r="A871" s="48"/>
      <c r="B871" s="51"/>
      <c r="C871" s="50"/>
    </row>
    <row r="872" spans="1:3" ht="14.45">
      <c r="A872" s="48"/>
      <c r="B872" s="51"/>
      <c r="C872" s="50"/>
    </row>
    <row r="873" spans="1:3" ht="14.45">
      <c r="A873" s="48"/>
      <c r="B873" s="51"/>
      <c r="C873" s="50"/>
    </row>
    <row r="874" spans="1:3" ht="14.45">
      <c r="A874" s="48"/>
      <c r="B874" s="51"/>
      <c r="C874" s="50"/>
    </row>
    <row r="875" spans="1:3" ht="14.45">
      <c r="A875" s="48"/>
      <c r="B875" s="51"/>
      <c r="C875" s="50"/>
    </row>
    <row r="876" spans="1:3" ht="14.45">
      <c r="A876" s="48"/>
      <c r="B876" s="51"/>
      <c r="C876" s="50"/>
    </row>
    <row r="877" spans="1:3" ht="14.45">
      <c r="A877" s="48"/>
      <c r="B877" s="51"/>
      <c r="C877" s="50"/>
    </row>
    <row r="878" spans="1:3" ht="14.45">
      <c r="A878" s="48"/>
      <c r="B878" s="51"/>
      <c r="C878" s="50"/>
    </row>
    <row r="879" spans="1:3" ht="14.45">
      <c r="A879" s="48"/>
      <c r="B879" s="51"/>
      <c r="C879" s="50"/>
    </row>
    <row r="880" spans="1:3" ht="14.45">
      <c r="A880" s="48"/>
      <c r="B880" s="51"/>
      <c r="C880" s="50"/>
    </row>
    <row r="881" spans="1:3" ht="14.45">
      <c r="A881" s="48"/>
      <c r="B881" s="51"/>
      <c r="C881" s="50"/>
    </row>
    <row r="882" spans="1:3" ht="14.45">
      <c r="A882" s="48"/>
      <c r="B882" s="51"/>
      <c r="C882" s="50"/>
    </row>
    <row r="883" spans="1:3" ht="14.45">
      <c r="A883" s="48"/>
      <c r="B883" s="51"/>
      <c r="C883" s="50"/>
    </row>
    <row r="884" spans="1:3" ht="14.45">
      <c r="A884" s="48"/>
      <c r="B884" s="51"/>
      <c r="C884" s="50"/>
    </row>
    <row r="885" spans="1:3" ht="14.45">
      <c r="A885" s="48"/>
      <c r="B885" s="51"/>
      <c r="C885" s="50"/>
    </row>
    <row r="886" spans="1:3" ht="14.45">
      <c r="A886" s="48"/>
      <c r="B886" s="51"/>
      <c r="C886" s="50"/>
    </row>
    <row r="887" spans="1:3" ht="14.45">
      <c r="A887" s="48"/>
      <c r="B887" s="51"/>
      <c r="C887" s="50"/>
    </row>
    <row r="888" spans="1:3" ht="14.45">
      <c r="A888" s="48"/>
      <c r="B888" s="51"/>
      <c r="C888" s="50"/>
    </row>
    <row r="889" spans="1:3" ht="14.45">
      <c r="A889" s="48"/>
      <c r="B889" s="51"/>
      <c r="C889" s="50"/>
    </row>
    <row r="890" spans="1:3" ht="14.45">
      <c r="A890" s="48"/>
      <c r="B890" s="51"/>
      <c r="C890" s="50"/>
    </row>
    <row r="891" spans="1:3" ht="14.45">
      <c r="A891" s="48"/>
      <c r="B891" s="51"/>
      <c r="C891" s="50"/>
    </row>
    <row r="892" spans="1:3" ht="14.45">
      <c r="A892" s="48"/>
      <c r="B892" s="51"/>
      <c r="C892" s="50"/>
    </row>
    <row r="893" spans="1:3" ht="14.45">
      <c r="A893" s="48"/>
      <c r="B893" s="51"/>
      <c r="C893" s="50"/>
    </row>
    <row r="894" spans="1:3" ht="14.45">
      <c r="A894" s="48"/>
      <c r="B894" s="51"/>
      <c r="C894" s="50"/>
    </row>
    <row r="895" spans="1:3" ht="14.45">
      <c r="A895" s="48"/>
      <c r="B895" s="51"/>
      <c r="C895" s="50"/>
    </row>
    <row r="896" spans="1:3" ht="14.45">
      <c r="A896" s="48"/>
      <c r="B896" s="51"/>
      <c r="C896" s="50"/>
    </row>
    <row r="897" spans="1:3" ht="14.45">
      <c r="A897" s="48"/>
      <c r="B897" s="51"/>
      <c r="C897" s="50"/>
    </row>
    <row r="898" spans="1:3" ht="14.45">
      <c r="A898" s="48"/>
      <c r="B898" s="51"/>
      <c r="C898" s="50"/>
    </row>
    <row r="899" spans="1:3" ht="14.45">
      <c r="A899" s="48"/>
      <c r="B899" s="51"/>
      <c r="C899" s="50"/>
    </row>
    <row r="900" spans="1:3" ht="14.45">
      <c r="A900" s="48"/>
      <c r="B900" s="51"/>
      <c r="C900" s="50"/>
    </row>
    <row r="901" spans="1:3" ht="14.45">
      <c r="A901" s="48"/>
      <c r="B901" s="51"/>
      <c r="C901" s="50"/>
    </row>
    <row r="902" spans="1:3" ht="14.45">
      <c r="A902" s="48"/>
      <c r="B902" s="51"/>
      <c r="C902" s="50"/>
    </row>
    <row r="903" spans="1:3" ht="14.45">
      <c r="A903" s="48"/>
      <c r="B903" s="51"/>
      <c r="C903" s="50"/>
    </row>
    <row r="904" spans="1:3" ht="14.45">
      <c r="A904" s="48"/>
      <c r="B904" s="51"/>
      <c r="C904" s="50"/>
    </row>
    <row r="905" spans="1:3" ht="14.45">
      <c r="A905" s="48"/>
      <c r="B905" s="51"/>
      <c r="C905" s="50"/>
    </row>
    <row r="906" spans="1:3" ht="14.45">
      <c r="A906" s="48"/>
      <c r="B906" s="51"/>
      <c r="C906" s="50"/>
    </row>
    <row r="907" spans="1:3" ht="14.45">
      <c r="A907" s="48"/>
      <c r="B907" s="51"/>
      <c r="C907" s="50"/>
    </row>
    <row r="908" spans="1:3" ht="14.45">
      <c r="A908" s="48"/>
      <c r="B908" s="51"/>
      <c r="C908" s="50"/>
    </row>
    <row r="909" spans="1:3" ht="14.45">
      <c r="A909" s="48"/>
      <c r="B909" s="51"/>
      <c r="C909" s="50"/>
    </row>
    <row r="910" spans="1:3" ht="14.45">
      <c r="A910" s="48"/>
      <c r="B910" s="51"/>
      <c r="C910" s="50"/>
    </row>
    <row r="911" spans="1:3" ht="14.45">
      <c r="A911" s="48"/>
      <c r="B911" s="51"/>
      <c r="C911" s="50"/>
    </row>
    <row r="912" spans="1:3" ht="14.45">
      <c r="A912" s="48"/>
      <c r="B912" s="51"/>
      <c r="C912" s="50"/>
    </row>
    <row r="913" spans="1:3" ht="14.45">
      <c r="A913" s="48"/>
      <c r="B913" s="51"/>
      <c r="C913" s="50"/>
    </row>
    <row r="914" spans="1:3" ht="14.45">
      <c r="A914" s="48"/>
      <c r="B914" s="51"/>
      <c r="C914" s="50"/>
    </row>
    <row r="915" spans="1:3" ht="14.45">
      <c r="A915" s="48"/>
      <c r="B915" s="51"/>
      <c r="C915" s="50"/>
    </row>
    <row r="916" spans="1:3" ht="14.45">
      <c r="A916" s="48"/>
      <c r="B916" s="51"/>
      <c r="C916" s="50"/>
    </row>
    <row r="917" spans="1:3" ht="14.45">
      <c r="A917" s="48"/>
      <c r="B917" s="51"/>
      <c r="C917" s="50"/>
    </row>
    <row r="918" spans="1:3" ht="14.45">
      <c r="A918" s="48"/>
      <c r="B918" s="51"/>
      <c r="C918" s="50"/>
    </row>
    <row r="919" spans="1:3" ht="14.45">
      <c r="A919" s="48"/>
      <c r="B919" s="51"/>
      <c r="C919" s="50"/>
    </row>
    <row r="920" spans="1:3" ht="14.45">
      <c r="A920" s="48"/>
      <c r="B920" s="51"/>
      <c r="C920" s="50"/>
    </row>
    <row r="921" spans="1:3" ht="14.45">
      <c r="A921" s="48"/>
      <c r="B921" s="51"/>
      <c r="C921" s="50"/>
    </row>
    <row r="922" spans="1:3" ht="14.45">
      <c r="A922" s="48"/>
      <c r="B922" s="51"/>
      <c r="C922" s="50"/>
    </row>
    <row r="923" spans="1:3" ht="14.45">
      <c r="A923" s="48"/>
      <c r="B923" s="51"/>
      <c r="C923" s="50"/>
    </row>
    <row r="924" spans="1:3" ht="14.45">
      <c r="A924" s="48"/>
      <c r="B924" s="51"/>
      <c r="C924" s="50"/>
    </row>
    <row r="925" spans="1:3" ht="14.45">
      <c r="A925" s="48"/>
      <c r="B925" s="51"/>
      <c r="C925" s="50"/>
    </row>
    <row r="926" spans="1:3" ht="14.45">
      <c r="A926" s="48"/>
      <c r="B926" s="51"/>
      <c r="C926" s="50"/>
    </row>
    <row r="927" spans="1:3" ht="14.45">
      <c r="A927" s="48"/>
      <c r="B927" s="51"/>
      <c r="C927" s="50"/>
    </row>
    <row r="928" spans="1:3" ht="14.45">
      <c r="A928" s="48"/>
      <c r="B928" s="51"/>
      <c r="C928" s="50"/>
    </row>
    <row r="929" spans="1:3" ht="14.45">
      <c r="A929" s="48"/>
      <c r="B929" s="51"/>
      <c r="C929" s="50"/>
    </row>
    <row r="930" spans="1:3" ht="14.45">
      <c r="A930" s="48"/>
      <c r="B930" s="51"/>
      <c r="C930" s="50"/>
    </row>
    <row r="931" spans="1:3" ht="14.45">
      <c r="A931" s="48"/>
      <c r="B931" s="51"/>
      <c r="C931" s="50"/>
    </row>
    <row r="932" spans="1:3" ht="14.45">
      <c r="A932" s="48"/>
      <c r="B932" s="51"/>
      <c r="C932" s="50"/>
    </row>
    <row r="933" spans="1:3" ht="14.45">
      <c r="A933" s="48"/>
      <c r="B933" s="51"/>
      <c r="C933" s="50"/>
    </row>
    <row r="934" spans="1:3" ht="14.45">
      <c r="A934" s="48"/>
      <c r="B934" s="51"/>
      <c r="C934" s="50"/>
    </row>
    <row r="935" spans="1:3" ht="14.45">
      <c r="A935" s="48"/>
      <c r="B935" s="51"/>
      <c r="C935" s="50"/>
    </row>
    <row r="936" spans="1:3" ht="14.45">
      <c r="A936" s="48"/>
      <c r="B936" s="51"/>
      <c r="C936" s="50"/>
    </row>
    <row r="937" spans="1:3" ht="14.45">
      <c r="A937" s="48"/>
      <c r="B937" s="51"/>
      <c r="C937" s="50"/>
    </row>
    <row r="938" spans="1:3" ht="14.45">
      <c r="A938" s="48"/>
      <c r="B938" s="51"/>
      <c r="C938" s="50"/>
    </row>
    <row r="939" spans="1:3" ht="14.45">
      <c r="A939" s="48"/>
      <c r="B939" s="51"/>
      <c r="C939" s="50"/>
    </row>
    <row r="940" spans="1:3" ht="14.45">
      <c r="A940" s="48"/>
      <c r="B940" s="51"/>
      <c r="C940" s="50"/>
    </row>
    <row r="941" spans="1:3" ht="14.45">
      <c r="A941" s="48"/>
      <c r="B941" s="51"/>
      <c r="C941" s="50"/>
    </row>
    <row r="942" spans="1:3" ht="14.45">
      <c r="A942" s="48"/>
      <c r="B942" s="51"/>
      <c r="C942" s="50"/>
    </row>
    <row r="943" spans="1:3" ht="14.45">
      <c r="A943" s="48"/>
      <c r="B943" s="51"/>
      <c r="C943" s="50"/>
    </row>
    <row r="944" spans="1:3" ht="14.45">
      <c r="A944" s="48"/>
      <c r="B944" s="51"/>
      <c r="C944" s="50"/>
    </row>
    <row r="945" spans="1:3" ht="14.45">
      <c r="A945" s="48"/>
      <c r="B945" s="51"/>
      <c r="C945" s="50"/>
    </row>
    <row r="946" spans="1:3" ht="14.45">
      <c r="A946" s="48"/>
      <c r="B946" s="51"/>
      <c r="C946" s="50"/>
    </row>
    <row r="947" spans="1:3" ht="14.45">
      <c r="A947" s="48"/>
      <c r="B947" s="51"/>
      <c r="C947" s="50"/>
    </row>
    <row r="948" spans="1:3" ht="14.45">
      <c r="A948" s="48"/>
      <c r="B948" s="51"/>
      <c r="C948" s="50"/>
    </row>
    <row r="949" spans="1:3" ht="14.45">
      <c r="A949" s="48"/>
      <c r="B949" s="51"/>
      <c r="C949" s="50"/>
    </row>
    <row r="950" spans="1:3" ht="14.45">
      <c r="A950" s="48"/>
      <c r="B950" s="51"/>
      <c r="C950" s="50"/>
    </row>
    <row r="951" spans="1:3" ht="14.45">
      <c r="A951" s="48"/>
      <c r="B951" s="51"/>
      <c r="C951" s="50"/>
    </row>
    <row r="952" spans="1:3" ht="14.45">
      <c r="A952" s="48"/>
      <c r="B952" s="51"/>
      <c r="C952" s="50"/>
    </row>
    <row r="953" spans="1:3" ht="14.45">
      <c r="A953" s="48"/>
      <c r="B953" s="51"/>
      <c r="C953" s="50"/>
    </row>
    <row r="954" spans="1:3" ht="14.45">
      <c r="A954" s="48"/>
      <c r="B954" s="51"/>
      <c r="C954" s="50"/>
    </row>
    <row r="955" spans="1:3" ht="14.45">
      <c r="A955" s="48"/>
      <c r="B955" s="51"/>
      <c r="C955" s="50"/>
    </row>
    <row r="956" spans="1:3" ht="14.45">
      <c r="A956" s="48"/>
      <c r="B956" s="51"/>
      <c r="C956" s="50"/>
    </row>
    <row r="957" spans="1:3" ht="14.45">
      <c r="A957" s="48"/>
      <c r="B957" s="51"/>
      <c r="C957" s="50"/>
    </row>
    <row r="958" spans="1:3" ht="14.45">
      <c r="A958" s="48"/>
      <c r="B958" s="51"/>
      <c r="C958" s="50"/>
    </row>
    <row r="959" spans="1:3" ht="14.45">
      <c r="A959" s="48"/>
      <c r="B959" s="51"/>
      <c r="C959" s="50"/>
    </row>
    <row r="960" spans="1:3" ht="14.45">
      <c r="A960" s="48"/>
      <c r="B960" s="51"/>
      <c r="C960" s="50"/>
    </row>
    <row r="961" spans="1:3" ht="14.45">
      <c r="A961" s="48"/>
      <c r="B961" s="51"/>
      <c r="C961" s="50"/>
    </row>
    <row r="962" spans="1:3" ht="14.45">
      <c r="A962" s="48"/>
      <c r="B962" s="51"/>
      <c r="C962" s="50"/>
    </row>
    <row r="963" spans="1:3" ht="14.45">
      <c r="A963" s="48"/>
      <c r="B963" s="51"/>
      <c r="C963" s="50"/>
    </row>
    <row r="964" spans="1:3" ht="14.45">
      <c r="A964" s="48"/>
      <c r="B964" s="51"/>
      <c r="C964" s="50"/>
    </row>
    <row r="965" spans="1:3" ht="14.45">
      <c r="A965" s="48"/>
      <c r="B965" s="51"/>
      <c r="C965" s="50"/>
    </row>
    <row r="966" spans="1:3" ht="14.45">
      <c r="A966" s="48"/>
      <c r="B966" s="51"/>
      <c r="C966" s="50"/>
    </row>
    <row r="967" spans="1:3" ht="14.45">
      <c r="A967" s="48"/>
      <c r="B967" s="51"/>
      <c r="C967" s="50"/>
    </row>
    <row r="968" spans="1:3" ht="14.45">
      <c r="A968" s="48"/>
      <c r="B968" s="51"/>
      <c r="C968" s="50"/>
    </row>
    <row r="969" spans="1:3" ht="14.45">
      <c r="A969" s="48"/>
      <c r="B969" s="51"/>
      <c r="C969" s="50"/>
    </row>
    <row r="970" spans="1:3" ht="14.45">
      <c r="A970" s="48"/>
      <c r="B970" s="51"/>
      <c r="C970" s="50"/>
    </row>
    <row r="971" spans="1:3" ht="14.45">
      <c r="A971" s="48"/>
      <c r="B971" s="51"/>
      <c r="C971" s="50"/>
    </row>
    <row r="972" spans="1:3" ht="14.45">
      <c r="A972" s="48"/>
      <c r="B972" s="51"/>
      <c r="C972" s="50"/>
    </row>
    <row r="973" spans="1:3" ht="14.45">
      <c r="A973" s="48"/>
      <c r="B973" s="51"/>
      <c r="C973" s="50"/>
    </row>
    <row r="974" spans="1:3" ht="14.45">
      <c r="A974" s="48"/>
      <c r="B974" s="51"/>
      <c r="C974" s="50"/>
    </row>
    <row r="975" spans="1:3" ht="14.45">
      <c r="A975" s="48"/>
      <c r="B975" s="51"/>
      <c r="C975" s="50"/>
    </row>
    <row r="976" spans="1:3" ht="14.45">
      <c r="A976" s="48"/>
      <c r="B976" s="51"/>
      <c r="C976" s="50"/>
    </row>
    <row r="977" spans="1:3" ht="14.45">
      <c r="A977" s="48"/>
      <c r="B977" s="51"/>
      <c r="C977" s="50"/>
    </row>
    <row r="978" spans="1:3" ht="14.45">
      <c r="A978" s="48"/>
      <c r="B978" s="51"/>
      <c r="C978" s="50"/>
    </row>
    <row r="979" spans="1:3" ht="14.45">
      <c r="A979" s="48"/>
      <c r="B979" s="51"/>
      <c r="C979" s="50"/>
    </row>
    <row r="980" spans="1:3" ht="14.45">
      <c r="A980" s="48"/>
      <c r="B980" s="51"/>
      <c r="C980" s="50"/>
    </row>
    <row r="981" spans="1:3" ht="14.45">
      <c r="A981" s="48"/>
      <c r="B981" s="51"/>
      <c r="C981" s="50"/>
    </row>
    <row r="982" spans="1:3" ht="14.45">
      <c r="A982" s="48"/>
      <c r="B982" s="51"/>
      <c r="C982" s="50"/>
    </row>
    <row r="983" spans="1:3" ht="14.45">
      <c r="A983" s="48"/>
      <c r="B983" s="51"/>
      <c r="C983" s="50"/>
    </row>
    <row r="984" spans="1:3" ht="14.45">
      <c r="A984" s="48"/>
      <c r="B984" s="51"/>
      <c r="C984" s="50"/>
    </row>
    <row r="985" spans="1:3" ht="14.45">
      <c r="A985" s="48"/>
      <c r="B985" s="51"/>
      <c r="C985" s="50"/>
    </row>
    <row r="986" spans="1:3" ht="14.45">
      <c r="A986" s="48"/>
      <c r="B986" s="51"/>
      <c r="C986" s="50"/>
    </row>
    <row r="987" spans="1:3" ht="14.45">
      <c r="A987" s="48"/>
      <c r="B987" s="51"/>
      <c r="C987" s="50"/>
    </row>
    <row r="988" spans="1:3" ht="14.45">
      <c r="A988" s="48"/>
      <c r="B988" s="51"/>
      <c r="C988" s="50"/>
    </row>
    <row r="989" spans="1:3" ht="14.45">
      <c r="A989" s="48"/>
      <c r="B989" s="51"/>
      <c r="C989" s="50"/>
    </row>
    <row r="990" spans="1:3" ht="14.45">
      <c r="A990" s="48"/>
      <c r="B990" s="51"/>
      <c r="C990" s="50"/>
    </row>
    <row r="991" spans="1:3" ht="14.45">
      <c r="A991" s="48"/>
      <c r="B991" s="51"/>
      <c r="C991" s="50"/>
    </row>
    <row r="992" spans="1:3" ht="14.45">
      <c r="A992" s="48"/>
      <c r="B992" s="51"/>
      <c r="C992" s="50"/>
    </row>
    <row r="993" spans="1:3" ht="14.45">
      <c r="A993" s="48"/>
      <c r="B993" s="51"/>
      <c r="C993" s="50"/>
    </row>
    <row r="994" spans="1:3" ht="14.45">
      <c r="A994" s="48"/>
      <c r="B994" s="51"/>
      <c r="C994" s="50"/>
    </row>
    <row r="995" spans="1:3" ht="14.45">
      <c r="A995" s="48"/>
      <c r="B995" s="51"/>
      <c r="C995" s="50"/>
    </row>
    <row r="996" spans="1:3" ht="14.45">
      <c r="A996" s="48"/>
      <c r="B996" s="51"/>
      <c r="C996" s="50"/>
    </row>
    <row r="997" spans="1:3" ht="14.45">
      <c r="A997" s="48"/>
      <c r="B997" s="51"/>
      <c r="C997" s="50"/>
    </row>
    <row r="998" spans="1:3" ht="14.45">
      <c r="A998" s="48"/>
      <c r="B998" s="51"/>
      <c r="C998" s="50"/>
    </row>
    <row r="999" spans="1:3" ht="14.45">
      <c r="A999" s="48"/>
      <c r="B999" s="51"/>
      <c r="C999" s="50"/>
    </row>
    <row r="1000" spans="1:3" ht="14.45">
      <c r="A1000" s="48"/>
      <c r="B1000" s="51"/>
      <c r="C1000" s="50"/>
    </row>
    <row r="1001" spans="1:3" ht="14.45">
      <c r="A1001" s="48"/>
      <c r="B1001" s="51"/>
      <c r="C1001" s="50"/>
    </row>
    <row r="1002" spans="1:3" ht="14.45">
      <c r="A1002" s="48"/>
      <c r="B1002" s="51"/>
      <c r="C1002" s="50"/>
    </row>
    <row r="1003" spans="1:3" ht="14.45">
      <c r="A1003" s="48"/>
      <c r="B1003" s="51"/>
      <c r="C1003" s="50"/>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Choices!$H$2:$H$4</xm:f>
          </x14:formula1>
          <xm:sqref>C8 C25:C26 C47 C45 C35:C36 C33 C28:C29 C14:C19</xm:sqref>
        </x14:dataValidation>
        <x14:dataValidation type="list" allowBlank="1" showErrorMessage="1" xr:uid="{00000000-0002-0000-0300-000001000000}">
          <x14:formula1>
            <xm:f>Choices!$A$2:$A$7</xm:f>
          </x14:formula1>
          <xm:sqref>C7 C46 C41:C44 C34 C30:C32 C27 C9:C13</xm:sqref>
        </x14:dataValidation>
        <x14:dataValidation type="list" allowBlank="1" showErrorMessage="1" xr:uid="{00000000-0002-0000-0300-000003000000}">
          <x14:formula1>
            <xm:f>Choices!$D$2:$D$7</xm:f>
          </x14:formula1>
          <xm:sqref>C20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0"/>
  <sheetViews>
    <sheetView showGridLines="0" workbookViewId="0">
      <selection activeCell="F32" sqref="F32"/>
    </sheetView>
  </sheetViews>
  <sheetFormatPr defaultColWidth="12.5703125" defaultRowHeight="15" customHeight="1"/>
  <cols>
    <col min="1" max="1" width="7.140625" customWidth="1"/>
    <col min="2" max="2" width="83.140625" customWidth="1"/>
    <col min="3" max="3" width="26.140625" customWidth="1"/>
    <col min="4" max="23" width="8.5703125" customWidth="1"/>
  </cols>
  <sheetData>
    <row r="1" spans="1:23" ht="15" customHeight="1">
      <c r="A1" s="12" t="s">
        <v>21</v>
      </c>
      <c r="B1" s="13"/>
      <c r="C1" s="14"/>
      <c r="D1" s="15"/>
    </row>
    <row r="2" spans="1:23" ht="15" customHeight="1">
      <c r="A2" s="16" t="s">
        <v>243</v>
      </c>
      <c r="B2" s="73" t="s">
        <v>244</v>
      </c>
      <c r="C2" s="18"/>
      <c r="D2" s="19"/>
      <c r="E2" s="20"/>
      <c r="F2" s="20"/>
      <c r="G2" s="20"/>
      <c r="H2" s="20"/>
      <c r="I2" s="20"/>
      <c r="J2" s="20"/>
      <c r="K2" s="20"/>
      <c r="L2" s="20"/>
      <c r="M2" s="20"/>
      <c r="N2" s="20"/>
      <c r="O2" s="20"/>
      <c r="P2" s="20"/>
      <c r="Q2" s="20"/>
      <c r="R2" s="20"/>
      <c r="S2" s="20"/>
      <c r="T2" s="20"/>
      <c r="U2" s="20"/>
      <c r="V2" s="20"/>
      <c r="W2" s="20"/>
    </row>
    <row r="3" spans="1:23" ht="14.45">
      <c r="A3" s="74"/>
      <c r="B3" s="93"/>
      <c r="C3" s="52"/>
      <c r="D3" s="53"/>
      <c r="E3" s="1"/>
      <c r="F3" s="1"/>
      <c r="G3" s="1"/>
      <c r="H3" s="1"/>
      <c r="I3" s="1"/>
      <c r="J3" s="1"/>
      <c r="K3" s="1"/>
      <c r="L3" s="1"/>
      <c r="M3" s="1"/>
      <c r="N3" s="1"/>
      <c r="O3" s="1"/>
      <c r="P3" s="1"/>
      <c r="Q3" s="1"/>
      <c r="R3" s="1"/>
      <c r="S3" s="1"/>
      <c r="T3" s="1"/>
      <c r="U3" s="1"/>
      <c r="V3" s="1"/>
      <c r="W3" s="1"/>
    </row>
    <row r="4" spans="1:23" ht="14.45">
      <c r="A4" s="85" t="s">
        <v>245</v>
      </c>
      <c r="B4" s="24" t="s">
        <v>246</v>
      </c>
      <c r="C4" s="52"/>
      <c r="D4" s="53"/>
    </row>
    <row r="5" spans="1:23" ht="26.1">
      <c r="A5" s="86"/>
      <c r="B5" s="24" t="s">
        <v>247</v>
      </c>
      <c r="C5" s="54"/>
      <c r="D5" s="53"/>
    </row>
    <row r="6" spans="1:23" ht="14.45">
      <c r="A6" s="37" t="s">
        <v>27</v>
      </c>
      <c r="B6" s="87" t="s">
        <v>28</v>
      </c>
      <c r="C6" s="92" t="s">
        <v>29</v>
      </c>
      <c r="D6" s="87" t="s">
        <v>30</v>
      </c>
    </row>
    <row r="7" spans="1:23" ht="14.45">
      <c r="A7" s="46" t="s">
        <v>248</v>
      </c>
      <c r="B7" s="30" t="s">
        <v>249</v>
      </c>
      <c r="C7" s="56" t="s">
        <v>33</v>
      </c>
      <c r="D7" s="56">
        <f t="shared" ref="D7:D20" si="0">INT(LEFT(C7,1))</f>
        <v>0</v>
      </c>
    </row>
    <row r="8" spans="1:23" ht="14.45">
      <c r="A8" s="46" t="s">
        <v>250</v>
      </c>
      <c r="B8" s="30" t="s">
        <v>251</v>
      </c>
      <c r="C8" s="56" t="s">
        <v>33</v>
      </c>
      <c r="D8" s="56">
        <f t="shared" si="0"/>
        <v>0</v>
      </c>
    </row>
    <row r="9" spans="1:23" ht="14.45">
      <c r="A9" s="46" t="s">
        <v>252</v>
      </c>
      <c r="B9" s="30" t="s">
        <v>253</v>
      </c>
      <c r="C9" s="56" t="s">
        <v>33</v>
      </c>
      <c r="D9" s="56">
        <f>INT(LEFT(C9,1))</f>
        <v>0</v>
      </c>
    </row>
    <row r="10" spans="1:23" ht="14.45">
      <c r="A10" s="46" t="s">
        <v>254</v>
      </c>
      <c r="B10" s="75" t="s">
        <v>255</v>
      </c>
      <c r="C10" s="56" t="s">
        <v>33</v>
      </c>
      <c r="D10" s="56">
        <f t="shared" si="0"/>
        <v>0</v>
      </c>
    </row>
    <row r="11" spans="1:23" ht="14.45">
      <c r="A11" s="46" t="s">
        <v>256</v>
      </c>
      <c r="B11" s="75" t="s">
        <v>257</v>
      </c>
      <c r="C11" s="56" t="s">
        <v>33</v>
      </c>
      <c r="D11" s="56">
        <f t="shared" si="0"/>
        <v>0</v>
      </c>
    </row>
    <row r="12" spans="1:23" ht="14.45">
      <c r="A12" s="46" t="s">
        <v>258</v>
      </c>
      <c r="B12" s="30" t="s">
        <v>259</v>
      </c>
      <c r="C12" s="56" t="s">
        <v>33</v>
      </c>
      <c r="D12" s="56">
        <f t="shared" si="0"/>
        <v>0</v>
      </c>
    </row>
    <row r="13" spans="1:23" ht="14.45">
      <c r="A13" s="46" t="s">
        <v>260</v>
      </c>
      <c r="B13" s="30" t="s">
        <v>261</v>
      </c>
      <c r="C13" s="56" t="s">
        <v>33</v>
      </c>
      <c r="D13" s="56">
        <f t="shared" si="0"/>
        <v>0</v>
      </c>
    </row>
    <row r="14" spans="1:23" ht="14.45">
      <c r="A14" s="46" t="s">
        <v>262</v>
      </c>
      <c r="B14" s="30" t="s">
        <v>263</v>
      </c>
      <c r="C14" s="56" t="s">
        <v>33</v>
      </c>
      <c r="D14" s="56">
        <f t="shared" si="0"/>
        <v>0</v>
      </c>
    </row>
    <row r="15" spans="1:23" ht="14.45">
      <c r="A15" s="46" t="s">
        <v>264</v>
      </c>
      <c r="B15" s="30" t="s">
        <v>265</v>
      </c>
      <c r="C15" s="56" t="s">
        <v>33</v>
      </c>
      <c r="D15" s="56">
        <f t="shared" si="0"/>
        <v>0</v>
      </c>
    </row>
    <row r="16" spans="1:23" ht="14.45">
      <c r="A16" s="46" t="s">
        <v>266</v>
      </c>
      <c r="B16" s="30" t="s">
        <v>267</v>
      </c>
      <c r="C16" s="56" t="s">
        <v>33</v>
      </c>
      <c r="D16" s="56">
        <f t="shared" si="0"/>
        <v>0</v>
      </c>
    </row>
    <row r="17" spans="1:4" ht="14.45">
      <c r="A17" s="46" t="s">
        <v>268</v>
      </c>
      <c r="B17" s="30" t="s">
        <v>269</v>
      </c>
      <c r="C17" s="56" t="s">
        <v>33</v>
      </c>
      <c r="D17" s="56">
        <f t="shared" si="0"/>
        <v>0</v>
      </c>
    </row>
    <row r="18" spans="1:4" ht="14.45">
      <c r="A18" s="46" t="s">
        <v>270</v>
      </c>
      <c r="B18" s="76" t="s">
        <v>271</v>
      </c>
      <c r="C18" s="56" t="s">
        <v>33</v>
      </c>
      <c r="D18" s="56">
        <f t="shared" si="0"/>
        <v>0</v>
      </c>
    </row>
    <row r="19" spans="1:4" ht="14.45">
      <c r="A19" s="46" t="s">
        <v>272</v>
      </c>
      <c r="B19" s="35" t="s">
        <v>273</v>
      </c>
      <c r="C19" s="56" t="s">
        <v>33</v>
      </c>
      <c r="D19" s="56">
        <f t="shared" si="0"/>
        <v>0</v>
      </c>
    </row>
    <row r="20" spans="1:4" ht="14.45">
      <c r="A20" s="46" t="s">
        <v>274</v>
      </c>
      <c r="B20" s="30" t="s">
        <v>275</v>
      </c>
      <c r="C20" s="56" t="s">
        <v>33</v>
      </c>
      <c r="D20" s="56">
        <f t="shared" si="0"/>
        <v>0</v>
      </c>
    </row>
    <row r="21" spans="1:4" ht="14.45">
      <c r="A21" s="60"/>
      <c r="B21" s="35"/>
      <c r="C21" s="61"/>
      <c r="D21" s="62"/>
    </row>
    <row r="22" spans="1:4" ht="14.45">
      <c r="A22" s="85" t="s">
        <v>276</v>
      </c>
      <c r="B22" s="24" t="s">
        <v>277</v>
      </c>
      <c r="C22" s="52"/>
      <c r="D22" s="53"/>
    </row>
    <row r="23" spans="1:4" ht="26.1">
      <c r="A23" s="86"/>
      <c r="B23" s="24" t="s">
        <v>278</v>
      </c>
      <c r="C23" s="54"/>
      <c r="D23" s="53"/>
    </row>
    <row r="24" spans="1:4" ht="14.45">
      <c r="A24" s="37" t="s">
        <v>27</v>
      </c>
      <c r="B24" s="87" t="s">
        <v>28</v>
      </c>
      <c r="C24" s="92" t="s">
        <v>29</v>
      </c>
      <c r="D24" s="87" t="s">
        <v>30</v>
      </c>
    </row>
    <row r="25" spans="1:4" ht="14.45">
      <c r="A25" s="46" t="s">
        <v>279</v>
      </c>
      <c r="B25" s="30" t="s">
        <v>280</v>
      </c>
      <c r="C25" s="56" t="s">
        <v>33</v>
      </c>
      <c r="D25" s="56">
        <f t="shared" ref="D25:D39" si="1">INT(LEFT(C25,1))</f>
        <v>0</v>
      </c>
    </row>
    <row r="26" spans="1:4" ht="14.45">
      <c r="A26" s="46" t="s">
        <v>281</v>
      </c>
      <c r="B26" s="30" t="s">
        <v>282</v>
      </c>
      <c r="C26" s="56" t="s">
        <v>33</v>
      </c>
      <c r="D26" s="56">
        <f t="shared" si="1"/>
        <v>0</v>
      </c>
    </row>
    <row r="27" spans="1:4" ht="14.45">
      <c r="A27" s="46" t="s">
        <v>283</v>
      </c>
      <c r="B27" s="30" t="s">
        <v>284</v>
      </c>
      <c r="C27" s="56" t="s">
        <v>33</v>
      </c>
      <c r="D27" s="56">
        <f t="shared" si="1"/>
        <v>0</v>
      </c>
    </row>
    <row r="28" spans="1:4" ht="14.45">
      <c r="A28" s="46" t="s">
        <v>285</v>
      </c>
      <c r="B28" s="30" t="s">
        <v>286</v>
      </c>
      <c r="C28" s="56" t="s">
        <v>33</v>
      </c>
      <c r="D28" s="56">
        <f t="shared" si="1"/>
        <v>0</v>
      </c>
    </row>
    <row r="29" spans="1:4" ht="14.45">
      <c r="A29" s="46" t="s">
        <v>287</v>
      </c>
      <c r="B29" s="33" t="s">
        <v>288</v>
      </c>
      <c r="C29" s="49"/>
      <c r="D29" s="56"/>
    </row>
    <row r="30" spans="1:4" ht="14.45">
      <c r="A30" s="46" t="s">
        <v>289</v>
      </c>
      <c r="B30" s="33" t="s">
        <v>290</v>
      </c>
      <c r="C30" s="56" t="s">
        <v>33</v>
      </c>
      <c r="D30" s="56">
        <f t="shared" si="1"/>
        <v>0</v>
      </c>
    </row>
    <row r="31" spans="1:4" ht="14.45">
      <c r="A31" s="46" t="s">
        <v>291</v>
      </c>
      <c r="B31" s="33" t="s">
        <v>292</v>
      </c>
      <c r="C31" s="56" t="s">
        <v>33</v>
      </c>
      <c r="D31" s="56">
        <f t="shared" si="1"/>
        <v>0</v>
      </c>
    </row>
    <row r="32" spans="1:4" ht="14.45">
      <c r="A32" s="46" t="s">
        <v>293</v>
      </c>
      <c r="B32" s="33" t="s">
        <v>294</v>
      </c>
      <c r="C32" s="56" t="s">
        <v>33</v>
      </c>
      <c r="D32" s="56">
        <f t="shared" si="1"/>
        <v>0</v>
      </c>
    </row>
    <row r="33" spans="1:4" ht="14.45">
      <c r="A33" s="46" t="s">
        <v>295</v>
      </c>
      <c r="B33" s="33" t="s">
        <v>296</v>
      </c>
      <c r="C33" s="56" t="s">
        <v>33</v>
      </c>
      <c r="D33" s="56">
        <f t="shared" si="1"/>
        <v>0</v>
      </c>
    </row>
    <row r="34" spans="1:4" ht="14.45">
      <c r="A34" s="46" t="s">
        <v>297</v>
      </c>
      <c r="B34" s="33" t="s">
        <v>298</v>
      </c>
      <c r="C34" s="56" t="s">
        <v>33</v>
      </c>
      <c r="D34" s="56">
        <f t="shared" si="1"/>
        <v>0</v>
      </c>
    </row>
    <row r="35" spans="1:4" ht="14.45">
      <c r="A35" s="46" t="s">
        <v>299</v>
      </c>
      <c r="B35" s="33" t="s">
        <v>300</v>
      </c>
      <c r="C35" s="56" t="s">
        <v>33</v>
      </c>
      <c r="D35" s="56">
        <f t="shared" si="1"/>
        <v>0</v>
      </c>
    </row>
    <row r="36" spans="1:4" ht="14.45">
      <c r="A36" s="46" t="s">
        <v>301</v>
      </c>
      <c r="B36" s="33" t="s">
        <v>302</v>
      </c>
      <c r="C36" s="56" t="s">
        <v>33</v>
      </c>
      <c r="D36" s="56">
        <f t="shared" si="1"/>
        <v>0</v>
      </c>
    </row>
    <row r="37" spans="1:4" ht="14.45">
      <c r="A37" s="46" t="s">
        <v>303</v>
      </c>
      <c r="B37" s="33" t="s">
        <v>304</v>
      </c>
      <c r="C37" s="56" t="s">
        <v>33</v>
      </c>
      <c r="D37" s="56">
        <f t="shared" si="1"/>
        <v>0</v>
      </c>
    </row>
    <row r="38" spans="1:4" ht="14.45">
      <c r="A38" s="46" t="s">
        <v>305</v>
      </c>
      <c r="B38" s="30" t="s">
        <v>306</v>
      </c>
      <c r="C38" s="56" t="s">
        <v>33</v>
      </c>
      <c r="D38" s="56">
        <f t="shared" si="1"/>
        <v>0</v>
      </c>
    </row>
    <row r="39" spans="1:4" ht="24.95">
      <c r="A39" s="117" t="s">
        <v>307</v>
      </c>
      <c r="B39" s="103" t="s">
        <v>308</v>
      </c>
      <c r="C39" s="104" t="s">
        <v>33</v>
      </c>
      <c r="D39" s="104">
        <f t="shared" si="1"/>
        <v>0</v>
      </c>
    </row>
    <row r="40" spans="1:4" ht="14.45">
      <c r="A40" s="128"/>
      <c r="B40" s="129"/>
      <c r="C40" s="130"/>
      <c r="D40" s="131"/>
    </row>
    <row r="41" spans="1:4" ht="14.45">
      <c r="A41" s="123"/>
      <c r="B41" s="124"/>
      <c r="C41" s="125"/>
      <c r="D41" s="126"/>
    </row>
    <row r="42" spans="1:4" ht="14.45">
      <c r="A42" s="77"/>
      <c r="B42" s="78"/>
      <c r="C42" s="79"/>
      <c r="D42" s="1"/>
    </row>
    <row r="43" spans="1:4" ht="14.45">
      <c r="A43" s="77"/>
      <c r="B43" s="78"/>
      <c r="C43" s="79"/>
      <c r="D43" s="1"/>
    </row>
    <row r="44" spans="1:4" ht="14.45">
      <c r="A44" s="77"/>
      <c r="B44" s="78"/>
      <c r="C44" s="79"/>
      <c r="D44" s="1"/>
    </row>
    <row r="45" spans="1:4" ht="14.45">
      <c r="A45" s="77"/>
      <c r="B45" s="78"/>
      <c r="C45" s="79"/>
      <c r="D45" s="1"/>
    </row>
    <row r="46" spans="1:4" ht="14.45">
      <c r="A46" s="77"/>
      <c r="B46" s="78"/>
      <c r="C46" s="79"/>
      <c r="D46" s="1"/>
    </row>
    <row r="47" spans="1:4" ht="14.45">
      <c r="A47" s="77"/>
      <c r="B47" s="78"/>
      <c r="C47" s="79"/>
      <c r="D47" s="1"/>
    </row>
    <row r="48" spans="1:4" ht="14.45">
      <c r="A48" s="77"/>
      <c r="B48" s="78"/>
      <c r="C48" s="79"/>
      <c r="D48" s="1"/>
    </row>
    <row r="49" spans="1:4" ht="14.45">
      <c r="A49" s="77"/>
      <c r="B49" s="78"/>
      <c r="C49" s="79"/>
      <c r="D49" s="1"/>
    </row>
    <row r="50" spans="1:4" ht="14.45">
      <c r="A50" s="77"/>
      <c r="B50" s="78"/>
      <c r="C50" s="79"/>
      <c r="D50" s="1"/>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4">
        <x14:dataValidation type="list" allowBlank="1" showErrorMessage="1" xr:uid="{00000000-0002-0000-0400-000000000000}">
          <x14:formula1>
            <xm:f>Choices!$H$2:$H$4</xm:f>
          </x14:formula1>
          <xm:sqref>C10 C38:C39 C27:C28 C20 C13</xm:sqref>
        </x14:dataValidation>
        <x14:dataValidation type="list" allowBlank="1" showErrorMessage="1" xr:uid="{00000000-0002-0000-0400-000001000000}">
          <x14:formula1>
            <xm:f>Choices!$G$2:$G$7</xm:f>
          </x14:formula1>
          <xm:sqref>C34:C37</xm:sqref>
        </x14:dataValidation>
        <x14:dataValidation type="list" allowBlank="1" showErrorMessage="1" xr:uid="{00000000-0002-0000-0400-000002000000}">
          <x14:formula1>
            <xm:f>Choices!$A$2:$A$7</xm:f>
          </x14:formula1>
          <xm:sqref>C7:C9 C25:C26 C14:C19 C11:C12</xm:sqref>
        </x14:dataValidation>
        <x14:dataValidation type="list" allowBlank="1" showErrorMessage="1" xr:uid="{00000000-0002-0000-0400-000003000000}">
          <x14:formula1>
            <xm:f>Choices!$F$2:$F$7</xm:f>
          </x14:formula1>
          <xm:sqref>C30:C33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B19"/>
  <sheetViews>
    <sheetView workbookViewId="0">
      <selection activeCell="I2" sqref="I2"/>
    </sheetView>
  </sheetViews>
  <sheetFormatPr defaultColWidth="12.5703125" defaultRowHeight="15" customHeight="1"/>
  <cols>
    <col min="1" max="1" width="24.42578125" customWidth="1"/>
    <col min="2" max="2" width="27.7109375" customWidth="1"/>
    <col min="3" max="4" width="22.5703125" customWidth="1"/>
    <col min="5" max="5" width="10.5703125" customWidth="1"/>
    <col min="6" max="6" width="20.42578125" customWidth="1"/>
    <col min="7" max="7" width="12.42578125" customWidth="1"/>
    <col min="8" max="8" width="11" customWidth="1"/>
  </cols>
  <sheetData>
    <row r="1" spans="1:28">
      <c r="A1" s="80" t="s">
        <v>309</v>
      </c>
      <c r="B1" s="80" t="s">
        <v>310</v>
      </c>
      <c r="C1" s="80" t="s">
        <v>311</v>
      </c>
      <c r="D1" s="80" t="s">
        <v>312</v>
      </c>
      <c r="E1" s="80" t="s">
        <v>313</v>
      </c>
      <c r="F1" s="80" t="s">
        <v>314</v>
      </c>
      <c r="G1" s="80" t="s">
        <v>315</v>
      </c>
      <c r="H1" s="80" t="s">
        <v>201</v>
      </c>
      <c r="I1" s="80" t="s">
        <v>316</v>
      </c>
      <c r="J1" s="81"/>
      <c r="K1" s="81"/>
      <c r="L1" s="81"/>
      <c r="M1" s="81"/>
      <c r="N1" s="81"/>
      <c r="O1" s="81"/>
      <c r="P1" s="81"/>
      <c r="Q1" s="81"/>
      <c r="R1" s="81"/>
      <c r="S1" s="81"/>
      <c r="T1" s="81"/>
      <c r="U1" s="81"/>
      <c r="V1" s="81"/>
      <c r="W1" s="81"/>
      <c r="X1" s="81"/>
      <c r="Y1" s="81"/>
      <c r="Z1" s="81"/>
      <c r="AA1" s="81"/>
      <c r="AB1" s="81"/>
    </row>
    <row r="2" spans="1:28" s="96" customFormat="1">
      <c r="A2" s="94" t="s">
        <v>33</v>
      </c>
      <c r="B2" s="94" t="s">
        <v>33</v>
      </c>
      <c r="C2" s="94" t="s">
        <v>33</v>
      </c>
      <c r="D2" s="94" t="s">
        <v>33</v>
      </c>
      <c r="E2" s="94" t="s">
        <v>33</v>
      </c>
      <c r="F2" s="94" t="s">
        <v>33</v>
      </c>
      <c r="G2" s="94" t="s">
        <v>33</v>
      </c>
      <c r="H2" s="94" t="s">
        <v>33</v>
      </c>
      <c r="I2" s="94" t="s">
        <v>33</v>
      </c>
      <c r="J2" s="95"/>
      <c r="K2" s="95"/>
      <c r="L2" s="95"/>
      <c r="M2" s="95"/>
      <c r="N2" s="95"/>
      <c r="O2" s="95"/>
      <c r="P2" s="95"/>
      <c r="Q2" s="95"/>
      <c r="R2" s="95"/>
      <c r="S2" s="95"/>
      <c r="T2" s="95"/>
      <c r="U2" s="95"/>
      <c r="V2" s="95"/>
      <c r="W2" s="95"/>
      <c r="X2" s="95"/>
      <c r="Y2" s="95"/>
      <c r="Z2" s="95"/>
      <c r="AA2" s="95"/>
      <c r="AB2" s="95"/>
    </row>
    <row r="3" spans="1:28">
      <c r="A3" s="82" t="s">
        <v>317</v>
      </c>
      <c r="B3" s="82" t="s">
        <v>318</v>
      </c>
      <c r="C3" s="82" t="s">
        <v>319</v>
      </c>
      <c r="D3" s="82" t="s">
        <v>320</v>
      </c>
      <c r="E3" s="82" t="s">
        <v>321</v>
      </c>
      <c r="F3" s="82" t="s">
        <v>322</v>
      </c>
      <c r="G3" s="82" t="s">
        <v>323</v>
      </c>
      <c r="H3" s="82" t="s">
        <v>324</v>
      </c>
      <c r="I3" s="82" t="s">
        <v>325</v>
      </c>
    </row>
    <row r="4" spans="1:28">
      <c r="A4" s="82" t="s">
        <v>326</v>
      </c>
      <c r="B4" s="82" t="s">
        <v>327</v>
      </c>
      <c r="C4" s="82" t="s">
        <v>328</v>
      </c>
      <c r="D4" s="82" t="s">
        <v>329</v>
      </c>
      <c r="E4" s="82" t="s">
        <v>330</v>
      </c>
      <c r="F4" s="82" t="s">
        <v>331</v>
      </c>
      <c r="G4" s="82" t="s">
        <v>332</v>
      </c>
      <c r="H4" s="82" t="s">
        <v>333</v>
      </c>
      <c r="I4" s="82" t="s">
        <v>334</v>
      </c>
    </row>
    <row r="5" spans="1:28">
      <c r="A5" s="82" t="s">
        <v>335</v>
      </c>
      <c r="B5" s="82" t="s">
        <v>336</v>
      </c>
      <c r="C5" s="82" t="s">
        <v>337</v>
      </c>
      <c r="D5" s="82" t="s">
        <v>338</v>
      </c>
      <c r="E5" s="82" t="s">
        <v>339</v>
      </c>
      <c r="F5" s="82" t="s">
        <v>340</v>
      </c>
      <c r="G5" s="82" t="s">
        <v>341</v>
      </c>
      <c r="I5" s="82" t="s">
        <v>342</v>
      </c>
    </row>
    <row r="6" spans="1:28">
      <c r="A6" s="82" t="s">
        <v>343</v>
      </c>
      <c r="B6" s="82" t="s">
        <v>344</v>
      </c>
      <c r="C6" s="82" t="s">
        <v>345</v>
      </c>
      <c r="D6" s="82" t="s">
        <v>346</v>
      </c>
      <c r="E6" s="82" t="s">
        <v>347</v>
      </c>
      <c r="F6" s="82" t="s">
        <v>348</v>
      </c>
      <c r="G6" s="82" t="s">
        <v>349</v>
      </c>
      <c r="I6" s="82" t="s">
        <v>350</v>
      </c>
    </row>
    <row r="7" spans="1:28">
      <c r="A7" s="82" t="s">
        <v>351</v>
      </c>
      <c r="B7" s="82" t="s">
        <v>352</v>
      </c>
      <c r="C7" s="82" t="s">
        <v>353</v>
      </c>
      <c r="D7" s="82" t="s">
        <v>354</v>
      </c>
      <c r="E7" s="82" t="s">
        <v>355</v>
      </c>
      <c r="F7" s="82" t="s">
        <v>356</v>
      </c>
      <c r="G7" s="82" t="s">
        <v>357</v>
      </c>
      <c r="H7" s="82"/>
      <c r="I7" s="82" t="s">
        <v>358</v>
      </c>
    </row>
    <row r="9" spans="1:28">
      <c r="A9" s="83"/>
      <c r="B9" s="83"/>
      <c r="C9" s="83"/>
      <c r="D9" s="83"/>
      <c r="E9" s="83"/>
      <c r="F9" s="83"/>
      <c r="G9" s="83"/>
      <c r="H9" s="83"/>
      <c r="I9" s="83"/>
    </row>
    <row r="18" spans="2:8">
      <c r="B18" s="82"/>
      <c r="C18" s="82"/>
      <c r="D18" s="82"/>
      <c r="E18" s="82"/>
      <c r="F18" s="82"/>
      <c r="G18" s="82"/>
      <c r="H18" s="82"/>
    </row>
    <row r="19" spans="2:8">
      <c r="B19" s="82"/>
      <c r="C19" s="82"/>
      <c r="D19" s="82"/>
      <c r="E19" s="82"/>
      <c r="F19" s="82"/>
      <c r="G19" s="82"/>
      <c r="H19" s="82"/>
    </row>
  </sheetData>
  <dataValidations count="9">
    <dataValidation type="list" allowBlank="1" showErrorMessage="1" sqref="G9" xr:uid="{00000000-0002-0000-0500-000000000000}">
      <formula1>$G$3:$G$7</formula1>
    </dataValidation>
    <dataValidation type="list" allowBlank="1" showErrorMessage="1" sqref="H9" xr:uid="{00000000-0002-0000-0500-000001000000}">
      <formula1>$H$3:$H$4</formula1>
    </dataValidation>
    <dataValidation type="list" allowBlank="1" showErrorMessage="1" sqref="I9" xr:uid="{00000000-0002-0000-0500-000002000000}">
      <formula1>$I$3:$I$7</formula1>
    </dataValidation>
    <dataValidation type="list" allowBlank="1" showErrorMessage="1" sqref="A9" xr:uid="{00000000-0002-0000-0500-000003000000}">
      <formula1>$A$3:$A$7</formula1>
    </dataValidation>
    <dataValidation type="list" allowBlank="1" showErrorMessage="1" sqref="F9" xr:uid="{00000000-0002-0000-0500-000004000000}">
      <formula1>$F$3:$F$7</formula1>
    </dataValidation>
    <dataValidation type="list" allowBlank="1" showErrorMessage="1" sqref="B9" xr:uid="{00000000-0002-0000-0500-000005000000}">
      <formula1>$B$3:$B$7</formula1>
    </dataValidation>
    <dataValidation type="list" allowBlank="1" showErrorMessage="1" sqref="C9" xr:uid="{00000000-0002-0000-0500-000006000000}">
      <formula1>$C$3:$C$7</formula1>
    </dataValidation>
    <dataValidation type="list" allowBlank="1" showErrorMessage="1" sqref="E9" xr:uid="{00000000-0002-0000-0500-000007000000}">
      <formula1>$E$3:$E$7</formula1>
    </dataValidation>
    <dataValidation type="list" allowBlank="1" showErrorMessage="1" sqref="D9" xr:uid="{00000000-0002-0000-0500-000008000000}">
      <formula1>$D$3:$D$7</formula1>
    </dataValidation>
  </dataValidations>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
  <sheetViews>
    <sheetView workbookViewId="0">
      <selection activeCell="M6" sqref="M6"/>
    </sheetView>
  </sheetViews>
  <sheetFormatPr defaultColWidth="12.5703125" defaultRowHeight="15" customHeigh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Luciana Rajula</dc:creator>
  <cp:keywords/>
  <dc:description/>
  <cp:lastModifiedBy>Jacqueline Deelstra</cp:lastModifiedBy>
  <cp:revision/>
  <dcterms:created xsi:type="dcterms:W3CDTF">2024-05-16T19:30:39Z</dcterms:created>
  <dcterms:modified xsi:type="dcterms:W3CDTF">2025-10-02T18:16:18Z</dcterms:modified>
  <cp:category/>
  <cp:contentStatus/>
</cp:coreProperties>
</file>